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8835"/>
  </bookViews>
  <sheets>
    <sheet name="Sayfa1" sheetId="1" r:id="rId1"/>
  </sheets>
  <definedNames>
    <definedName name="_xlnm.Print_Area" localSheetId="0">Sayfa1!$C$1:$F$66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<sst xmlns="http://schemas.openxmlformats.org/spreadsheetml/2006/main" count="300" uniqueCount="242">
  <si>
    <t xml:space="preserve">      KONYA İL FUTBOL DİSİPLİN KURULU CEZALILAR LİSTESİ</t>
  </si>
  <si>
    <t>başlangıç tarihi</t>
  </si>
  <si>
    <t>bitiş tarihi</t>
  </si>
  <si>
    <t>gün</t>
  </si>
  <si>
    <t xml:space="preserve">ay </t>
  </si>
  <si>
    <t>yıl</t>
  </si>
  <si>
    <t>KULÜBÜ</t>
  </si>
  <si>
    <t>ADI SOYADI</t>
  </si>
  <si>
    <t>KATEGORİ</t>
  </si>
  <si>
    <t>CEZASI</t>
  </si>
  <si>
    <t>U-17</t>
  </si>
  <si>
    <t>Teknik Sorumlu</t>
  </si>
  <si>
    <t>Hasan KİRAZ</t>
  </si>
  <si>
    <t>Başkan</t>
  </si>
  <si>
    <t>Yavuz Can ŞİMŞEK</t>
  </si>
  <si>
    <t>Mustafa KORKMAZ</t>
  </si>
  <si>
    <t>7.01.2024 den 2 yıl H.M.</t>
  </si>
  <si>
    <t>Yönetici</t>
  </si>
  <si>
    <t>Dede KOYUNCU</t>
  </si>
  <si>
    <t>Burak KİRTİŞ</t>
  </si>
  <si>
    <t>Mustafa BÜLBÜL</t>
  </si>
  <si>
    <t>Muhammet SAK</t>
  </si>
  <si>
    <t>İrfan GÜNDÜZ</t>
  </si>
  <si>
    <t>Batuhan AKYÜREK</t>
  </si>
  <si>
    <t>Murat ŞANLI</t>
  </si>
  <si>
    <t>Ali ÖZ</t>
  </si>
  <si>
    <t>Akın ALTUNBEY</t>
  </si>
  <si>
    <t>Ertürk BAŞSIZ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</si>
  <si>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</si>
  <si>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</si>
  <si>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</si>
  <si>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</si>
  <si>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</si>
  <si>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4) Cezası bulunan kişiler ceza aldıkları kategoride cezalarını çekekcek olup, cezası bitinceye kadar başka bir kategoride oynamadığı gibi cezasınıda cekemez.</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</si>
  <si>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</si>
  <si>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</si>
  <si>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</si>
  <si>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</si>
  <si>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</si>
  <si>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</si>
  <si>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</si>
  <si>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Hüseyin CIBIR</t>
  </si>
  <si>
    <t>Ömür EĞİSTE</t>
  </si>
  <si>
    <t>Mevlüt YÜKSEL</t>
  </si>
  <si>
    <t>Bekir KOYUNCUOĞLU</t>
  </si>
  <si>
    <t>Atakan UYAR</t>
  </si>
  <si>
    <t>İlyas ÖZATA</t>
  </si>
  <si>
    <t>Yusuf KAZAN</t>
  </si>
  <si>
    <t>Durmuş Ali TANGU</t>
  </si>
  <si>
    <t>Mehmet Ali AK</t>
  </si>
  <si>
    <t>Emre GÜRPINAR</t>
  </si>
  <si>
    <t>Sinan ÜYE</t>
  </si>
  <si>
    <t>Mücahit AKGÜL</t>
  </si>
  <si>
    <t>Semih TAN</t>
  </si>
  <si>
    <t>Metehan KARAPINAR</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</si>
  <si>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</si>
  <si>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</si>
  <si>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</si>
  <si>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</si>
  <si>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</si>
  <si>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</si>
  <si>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</si>
  <si>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</si>
  <si>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</si>
  <si>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</si>
  <si>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</si>
  <si>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</si>
  <si>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</si>
  <si>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</si>
  <si>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</si>
  <si>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</si>
  <si>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</si>
  <si>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</si>
  <si>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</si>
  <si>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</si>
  <si>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</si>
  <si>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</si>
  <si>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</si>
  <si>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</si>
  <si>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</si>
  <si>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</si>
  <si>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</si>
  <si>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</si>
  <si>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</si>
  <si>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</si>
  <si>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</si>
  <si>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</si>
  <si>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</si>
  <si>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</si>
  <si>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</si>
  <si>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</si>
  <si>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</si>
  <si>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</si>
  <si>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</si>
  <si>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</si>
  <si>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</si>
  <si>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</si>
  <si>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</si>
  <si>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</si>
  <si>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</si>
  <si>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</si>
  <si>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</si>
  <si>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</si>
  <si>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</si>
  <si>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</si>
  <si>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</si>
  <si>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</si>
  <si>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</si>
  <si>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</si>
  <si>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</si>
  <si>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</si>
  <si>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</si>
  <si>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</si>
  <si>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</si>
  <si>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</si>
  <si>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</si>
  <si>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</si>
  <si>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</si>
  <si>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</si>
  <si>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</si>
  <si>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</si>
  <si>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</si>
  <si>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</si>
  <si>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</si>
  <si>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</si>
  <si>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</si>
  <si>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</si>
  <si>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</si>
  <si>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</si>
  <si>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</si>
  <si>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</si>
  <si>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</si>
  <si>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</si>
  <si>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</si>
  <si>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</si>
  <si>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</si>
  <si>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</si>
  <si>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</si>
  <si>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</si>
  <si>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</si>
  <si>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</si>
  <si>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</si>
  <si>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</si>
  <si>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</si>
  <si>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</si>
  <si>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</si>
  <si>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</si>
  <si>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</si>
  <si>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</si>
  <si>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</si>
  <si>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</si>
  <si>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</si>
  <si>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</si>
  <si>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</si>
  <si>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</si>
  <si>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</si>
  <si>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</si>
  <si>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</si>
  <si>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</si>
  <si>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</si>
  <si>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</si>
  <si>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</si>
  <si>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</si>
  <si>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</si>
  <si>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</si>
  <si>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</si>
  <si>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</si>
  <si>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</si>
  <si>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</si>
  <si>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</si>
  <si>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</si>
  <si>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</si>
  <si>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</si>
  <si>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</si>
  <si>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Anadolu Kaplangücü Spor</t>
  </si>
  <si>
    <t>Bozkır Gençlerbirliği</t>
  </si>
  <si>
    <t>2025-2026 den 4 maç.</t>
  </si>
  <si>
    <t>2025-2026 den 1 maç.</t>
  </si>
  <si>
    <t>2025-2026 den 3 maç.</t>
  </si>
  <si>
    <t>2025-2026 den 2 maç.</t>
  </si>
  <si>
    <t>2025-2026 den 147 Gün H.M.</t>
  </si>
  <si>
    <t>2025-2026 den 105 Gün H.M.</t>
  </si>
  <si>
    <t>2025-2026 den 8 maç.</t>
  </si>
  <si>
    <t>2025-2026 den 84 gün H.M.</t>
  </si>
  <si>
    <t>2025-2026 den 5 maç.</t>
  </si>
  <si>
    <t>2025-2026 den 6 maç.</t>
  </si>
  <si>
    <t>2025-2026 den 70 gün HM.</t>
  </si>
  <si>
    <t>2025-2026 den 150 gün HM.</t>
  </si>
  <si>
    <t>2025-2026 den 10 maç.</t>
  </si>
  <si>
    <t>2025-2026 den 85 gün HM.</t>
  </si>
  <si>
    <t>2025-2026 den 200 gün HM.</t>
  </si>
  <si>
    <t>2025-2026 den 50 gün HM.</t>
  </si>
  <si>
    <t>Konya Karakartallar</t>
  </si>
  <si>
    <t>Kamil CİVELEK</t>
  </si>
  <si>
    <t>U-14</t>
  </si>
  <si>
    <t>28.09.2025 den 4 maç.</t>
  </si>
  <si>
    <t>Paye Masterler Monivaspor</t>
  </si>
  <si>
    <t>U-18</t>
  </si>
  <si>
    <t>Ömer Faruk AKSOY</t>
  </si>
  <si>
    <t>18.10.2025 den 5 maç.</t>
  </si>
  <si>
    <t>U-16</t>
  </si>
  <si>
    <t>Anamasspor</t>
  </si>
  <si>
    <t>İhsan ÖZDEMİR</t>
  </si>
  <si>
    <t>19.10.2025 den 2 maç.</t>
  </si>
  <si>
    <t>Konya Bilimspor</t>
  </si>
  <si>
    <t>Adem Serkan KOCABAŞ</t>
  </si>
  <si>
    <t>18.10.2025 den 16  Gün H.M.</t>
  </si>
  <si>
    <t>Kasırga Gücü</t>
  </si>
  <si>
    <t>Hasan TAN</t>
  </si>
  <si>
    <t>19.10.2025 den 16 gün H.M.</t>
  </si>
  <si>
    <t>Ekenler Ç.Çumra Belediyespor</t>
  </si>
  <si>
    <t>Mehmet KÜRKÇÜ</t>
  </si>
  <si>
    <t>19.10.2025 den 60 gün H.M.</t>
  </si>
  <si>
    <t>TaflanSevenspor</t>
  </si>
  <si>
    <t>Yusuf Kaan ÖZER</t>
  </si>
  <si>
    <t>18.10.2025 den 2 maç.</t>
  </si>
  <si>
    <t>Mehmet Yiğit SÖĞÜT</t>
  </si>
  <si>
    <t>Antrenör</t>
  </si>
  <si>
    <t>25.10.2025 den 1 maç.</t>
  </si>
  <si>
    <t>Hacı Mehmet ATEŞ</t>
  </si>
  <si>
    <t>İbrahim SABIRLI</t>
  </si>
  <si>
    <t>26.10.2025 den 3 maç.</t>
  </si>
  <si>
    <t>Batuhan GÜNAY</t>
  </si>
  <si>
    <t>Konya Yıldızelispor</t>
  </si>
  <si>
    <t>Ayhan SARISAÇ</t>
  </si>
  <si>
    <t>26.10.2025 den 8 gün H.M.</t>
  </si>
  <si>
    <t>Ahmet KERVAN</t>
  </si>
  <si>
    <t>26.10.2025 den 2 maç.</t>
  </si>
  <si>
    <t>Muhammet Berat KOÇAK</t>
  </si>
  <si>
    <t>Abdurrahman YONCA</t>
  </si>
  <si>
    <t xml:space="preserve">İsa Enes ULUSLU </t>
  </si>
  <si>
    <t>Ahmet Yusuf CİVELEK</t>
  </si>
  <si>
    <t>25.10.2025 den 2 maç.</t>
  </si>
  <si>
    <t>Yiğit Can KOÇ</t>
  </si>
  <si>
    <t>Fuzul Ömeranlıspor</t>
  </si>
  <si>
    <t>Emirhan KAYA</t>
  </si>
  <si>
    <t>Konya Gençlerbirliğispor</t>
  </si>
  <si>
    <t>Volkan KARA</t>
  </si>
  <si>
    <t>25.10.2025 den 24 gün H.M.</t>
  </si>
  <si>
    <t>Murat YILDIRIM</t>
  </si>
  <si>
    <t>22.10.2025 den 30 gün H.m.</t>
  </si>
  <si>
    <t>22.10.2025 den 4 maç.</t>
  </si>
</sst>
</file>

<file path=xl/styles.xml><?xml version="1.0" encoding="utf-8"?>
<styleSheet xmlns="http://schemas.openxmlformats.org/spreadsheetml/2006/main">
  <fonts count="27">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sz val="14"/>
      <color rgb="FFFF0000"/>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63">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0" applyFont="1" applyBorder="1"/>
    <xf numFmtId="0" fontId="21" fillId="5" borderId="5" xfId="1" applyFont="1" applyFill="1" applyBorder="1" applyAlignment="1">
      <alignment horizontal="left" vertical="center"/>
    </xf>
    <xf numFmtId="0" fontId="20" fillId="5" borderId="5" xfId="1" applyFont="1" applyFill="1" applyBorder="1" applyAlignment="1">
      <alignment horizontal="center" vertical="center"/>
    </xf>
    <xf numFmtId="0" fontId="22" fillId="0" borderId="5" xfId="1" applyFont="1" applyBorder="1">
      <alignment vertical="center"/>
    </xf>
    <xf numFmtId="0" fontId="20" fillId="0" borderId="5" xfId="1" applyFont="1" applyBorder="1">
      <alignment vertical="center"/>
    </xf>
    <xf numFmtId="0" fontId="20" fillId="5" borderId="5" xfId="1" applyFont="1" applyFill="1" applyBorder="1">
      <alignment vertical="center"/>
    </xf>
    <xf numFmtId="0" fontId="20" fillId="0" borderId="5" xfId="1" applyFont="1" applyBorder="1" applyAlignment="1">
      <alignment horizontal="center" vertical="center"/>
    </xf>
    <xf numFmtId="0" fontId="20" fillId="5" borderId="5" xfId="0" applyFont="1" applyFill="1" applyBorder="1"/>
    <xf numFmtId="0" fontId="7" fillId="5" borderId="5" xfId="0" applyFont="1" applyFill="1" applyBorder="1"/>
    <xf numFmtId="0" fontId="23" fillId="0" borderId="0" xfId="0" applyFont="1" applyAlignment="1">
      <alignment horizontal="center"/>
    </xf>
    <xf numFmtId="0" fontId="24" fillId="0" borderId="7" xfId="0" applyFont="1" applyFill="1" applyBorder="1" applyAlignment="1">
      <alignment vertical="center" wrapText="1"/>
    </xf>
    <xf numFmtId="0" fontId="24" fillId="0" borderId="8" xfId="0" applyFont="1" applyFill="1" applyBorder="1" applyAlignment="1">
      <alignment vertical="center" wrapText="1"/>
    </xf>
    <xf numFmtId="0" fontId="25" fillId="0" borderId="5" xfId="1" applyFont="1" applyBorder="1">
      <alignment vertical="center"/>
    </xf>
    <xf numFmtId="0" fontId="24" fillId="0" borderId="9" xfId="0" applyFont="1" applyFill="1" applyBorder="1" applyAlignment="1">
      <alignment vertical="center" wrapText="1"/>
    </xf>
    <xf numFmtId="0" fontId="26"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85"/>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49.8554687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55" t="s">
        <v>0</v>
      </c>
      <c r="D1" s="56"/>
      <c r="E1" s="56"/>
      <c r="F1" s="57"/>
      <c r="G1" s="4" t="s">
        <v>1</v>
      </c>
      <c r="H1" s="5" t="s">
        <v>2</v>
      </c>
      <c r="I1" s="18" t="s">
        <v>3</v>
      </c>
      <c r="J1" s="19" t="s">
        <v>4</v>
      </c>
      <c r="K1" s="20" t="s">
        <v>5</v>
      </c>
    </row>
    <row r="2" spans="3:11" ht="20.25">
      <c r="C2" s="58">
        <v>45958</v>
      </c>
      <c r="D2" s="59"/>
      <c r="E2" s="59"/>
      <c r="F2" s="60"/>
      <c r="G2" s="6">
        <v>45774</v>
      </c>
      <c r="H2" s="6">
        <v>45809</v>
      </c>
      <c r="I2">
        <f>DATEDIF($G$2,$H$2,"d")</f>
        <v>35</v>
      </c>
      <c r="J2">
        <f>DATEDIF($G$2,$H$2,"m")</f>
        <v>1</v>
      </c>
      <c r="K2">
        <f>DATEDIF($G$2,$H$2,"y")</f>
        <v>0</v>
      </c>
    </row>
    <row r="3" spans="3:11" ht="18">
      <c r="C3" s="7" t="s">
        <v>6</v>
      </c>
      <c r="D3" s="8" t="s">
        <v>7</v>
      </c>
      <c r="E3" s="9" t="s">
        <v>8</v>
      </c>
      <c r="F3" s="10" t="s">
        <v>9</v>
      </c>
    </row>
    <row r="4" spans="3:11" ht="18">
      <c r="C4" s="11" t="s">
        <v>174</v>
      </c>
      <c r="D4" s="39" t="s">
        <v>41</v>
      </c>
      <c r="E4" s="36" t="s">
        <v>17</v>
      </c>
      <c r="F4" s="35" t="s">
        <v>181</v>
      </c>
    </row>
    <row r="5" spans="3:11" ht="18">
      <c r="C5" s="11" t="s">
        <v>69</v>
      </c>
      <c r="D5" s="12" t="s">
        <v>229</v>
      </c>
      <c r="E5" s="13" t="s">
        <v>197</v>
      </c>
      <c r="F5" s="50" t="s">
        <v>227</v>
      </c>
    </row>
    <row r="6" spans="3:11" ht="19.899999999999999" customHeight="1">
      <c r="C6" s="14" t="s">
        <v>201</v>
      </c>
      <c r="D6" s="15" t="s">
        <v>202</v>
      </c>
      <c r="E6" s="13" t="s">
        <v>194</v>
      </c>
      <c r="F6" s="49" t="s">
        <v>203</v>
      </c>
    </row>
    <row r="7" spans="3:11" ht="19.899999999999999" customHeight="1">
      <c r="C7" s="14" t="s">
        <v>67</v>
      </c>
      <c r="D7" s="15" t="s">
        <v>12</v>
      </c>
      <c r="E7" s="13" t="s">
        <v>13</v>
      </c>
      <c r="F7" s="49" t="s">
        <v>180</v>
      </c>
    </row>
    <row r="8" spans="3:11" ht="19.899999999999999" customHeight="1">
      <c r="C8" s="14" t="s">
        <v>61</v>
      </c>
      <c r="D8" s="15" t="s">
        <v>14</v>
      </c>
      <c r="E8" s="16"/>
      <c r="F8" s="49" t="s">
        <v>182</v>
      </c>
    </row>
    <row r="9" spans="3:11" ht="19.899999999999999" customHeight="1">
      <c r="C9" s="14" t="s">
        <v>168</v>
      </c>
      <c r="D9" s="15" t="s">
        <v>48</v>
      </c>
      <c r="E9" s="16" t="s">
        <v>17</v>
      </c>
      <c r="F9" s="49" t="s">
        <v>183</v>
      </c>
    </row>
    <row r="10" spans="3:11" ht="19.899999999999999" customHeight="1">
      <c r="C10" s="14"/>
      <c r="D10" s="38" t="s">
        <v>49</v>
      </c>
      <c r="E10" s="16"/>
      <c r="F10" s="49" t="s">
        <v>178</v>
      </c>
    </row>
    <row r="11" spans="3:11" ht="19.899999999999999" customHeight="1">
      <c r="C11" s="37" t="s">
        <v>170</v>
      </c>
      <c r="D11" s="38" t="s">
        <v>51</v>
      </c>
      <c r="E11" s="16"/>
      <c r="F11" s="49" t="s">
        <v>178</v>
      </c>
    </row>
    <row r="12" spans="3:11" ht="19.899999999999999" customHeight="1">
      <c r="C12" s="14"/>
      <c r="D12" s="38" t="s">
        <v>52</v>
      </c>
      <c r="E12" s="16"/>
      <c r="F12" s="49" t="s">
        <v>182</v>
      </c>
    </row>
    <row r="13" spans="3:11" ht="19.899999999999999" customHeight="1">
      <c r="C13" s="14" t="s">
        <v>71</v>
      </c>
      <c r="D13" s="15" t="s">
        <v>220</v>
      </c>
      <c r="E13" s="16" t="s">
        <v>200</v>
      </c>
      <c r="F13" s="50" t="s">
        <v>221</v>
      </c>
    </row>
    <row r="14" spans="3:11" ht="19.899999999999999" customHeight="1">
      <c r="C14" s="14" t="s">
        <v>175</v>
      </c>
      <c r="D14" s="17" t="s">
        <v>15</v>
      </c>
      <c r="E14" s="16"/>
      <c r="F14" s="51" t="s">
        <v>16</v>
      </c>
    </row>
    <row r="15" spans="3:11" ht="19.899999999999999" customHeight="1">
      <c r="C15" s="14" t="s">
        <v>76</v>
      </c>
      <c r="D15" s="15" t="s">
        <v>18</v>
      </c>
      <c r="E15" s="16"/>
      <c r="F15" s="49" t="s">
        <v>176</v>
      </c>
    </row>
    <row r="16" spans="3:11" ht="19.899999999999999" customHeight="1">
      <c r="C16" s="14"/>
      <c r="D16" s="38" t="s">
        <v>40</v>
      </c>
      <c r="E16" s="16"/>
      <c r="F16" s="49" t="s">
        <v>179</v>
      </c>
    </row>
    <row r="17" spans="3:6" ht="19.899999999999999" customHeight="1">
      <c r="C17" s="37" t="s">
        <v>79</v>
      </c>
      <c r="D17" s="15" t="s">
        <v>19</v>
      </c>
      <c r="E17" s="13"/>
      <c r="F17" s="49" t="s">
        <v>184</v>
      </c>
    </row>
    <row r="18" spans="3:6" ht="19.899999999999999" customHeight="1">
      <c r="C18" s="14"/>
      <c r="D18" s="12" t="s">
        <v>20</v>
      </c>
      <c r="E18" s="13"/>
      <c r="F18" s="49" t="s">
        <v>185</v>
      </c>
    </row>
    <row r="19" spans="3:6" ht="19.899999999999999" customHeight="1">
      <c r="C19" s="14"/>
      <c r="D19" s="15" t="s">
        <v>21</v>
      </c>
      <c r="E19" s="13"/>
      <c r="F19" s="49" t="s">
        <v>185</v>
      </c>
    </row>
    <row r="20" spans="3:6" ht="19.899999999999999" customHeight="1">
      <c r="C20" s="14" t="s">
        <v>210</v>
      </c>
      <c r="D20" s="15" t="s">
        <v>219</v>
      </c>
      <c r="E20" s="13" t="s">
        <v>197</v>
      </c>
      <c r="F20" s="50" t="s">
        <v>218</v>
      </c>
    </row>
    <row r="21" spans="3:6" ht="19.899999999999999" customHeight="1">
      <c r="C21" s="14" t="s">
        <v>234</v>
      </c>
      <c r="D21" s="15" t="s">
        <v>235</v>
      </c>
      <c r="E21" s="13"/>
      <c r="F21" s="50" t="s">
        <v>221</v>
      </c>
    </row>
    <row r="22" spans="3:6" ht="19.899999999999999" customHeight="1">
      <c r="C22" s="14" t="s">
        <v>90</v>
      </c>
      <c r="D22" s="15" t="s">
        <v>22</v>
      </c>
      <c r="E22" s="16" t="s">
        <v>11</v>
      </c>
      <c r="F22" s="49" t="s">
        <v>186</v>
      </c>
    </row>
    <row r="23" spans="3:6" ht="19.899999999999999" customHeight="1">
      <c r="C23" s="14"/>
      <c r="D23" s="15" t="s">
        <v>23</v>
      </c>
      <c r="E23" s="16"/>
      <c r="F23" s="49" t="s">
        <v>185</v>
      </c>
    </row>
    <row r="24" spans="3:6" ht="19.899999999999999" customHeight="1">
      <c r="C24" s="14"/>
      <c r="D24" s="15" t="s">
        <v>24</v>
      </c>
      <c r="E24" s="16"/>
      <c r="F24" s="49" t="s">
        <v>185</v>
      </c>
    </row>
    <row r="25" spans="3:6" ht="19.899999999999999" customHeight="1">
      <c r="C25" s="14" t="s">
        <v>94</v>
      </c>
      <c r="D25" s="15" t="s">
        <v>231</v>
      </c>
      <c r="E25" s="13" t="s">
        <v>197</v>
      </c>
      <c r="F25" s="50" t="s">
        <v>232</v>
      </c>
    </row>
    <row r="26" spans="3:6" ht="19.899999999999999" customHeight="1">
      <c r="C26" s="14" t="s">
        <v>207</v>
      </c>
      <c r="D26" s="15" t="s">
        <v>208</v>
      </c>
      <c r="E26" s="16" t="s">
        <v>11</v>
      </c>
      <c r="F26" s="49" t="s">
        <v>209</v>
      </c>
    </row>
    <row r="27" spans="3:6" ht="19.899999999999999" customHeight="1">
      <c r="C27" s="14" t="s">
        <v>98</v>
      </c>
      <c r="D27" s="17" t="s">
        <v>26</v>
      </c>
      <c r="E27" s="16"/>
      <c r="F27" s="49" t="s">
        <v>179</v>
      </c>
    </row>
    <row r="28" spans="3:6" ht="19.899999999999999" customHeight="1">
      <c r="C28" s="14" t="s">
        <v>204</v>
      </c>
      <c r="D28" s="15" t="s">
        <v>205</v>
      </c>
      <c r="E28" s="16" t="s">
        <v>17</v>
      </c>
      <c r="F28" s="49" t="s">
        <v>206</v>
      </c>
    </row>
    <row r="29" spans="3:6" ht="19.899999999999999" customHeight="1">
      <c r="C29" s="14" t="s">
        <v>236</v>
      </c>
      <c r="D29" s="15" t="s">
        <v>237</v>
      </c>
      <c r="E29" s="16" t="s">
        <v>17</v>
      </c>
      <c r="F29" s="50" t="s">
        <v>238</v>
      </c>
    </row>
    <row r="30" spans="3:6" ht="19.899999999999999" customHeight="1">
      <c r="C30" s="37" t="s">
        <v>113</v>
      </c>
      <c r="D30" s="38" t="s">
        <v>53</v>
      </c>
      <c r="E30" s="40"/>
      <c r="F30" s="49" t="s">
        <v>177</v>
      </c>
    </row>
    <row r="31" spans="3:6" ht="19.899999999999999" customHeight="1">
      <c r="C31" s="37"/>
      <c r="D31" s="38" t="s">
        <v>54</v>
      </c>
      <c r="E31" s="40"/>
      <c r="F31" s="49" t="s">
        <v>179</v>
      </c>
    </row>
    <row r="32" spans="3:6" ht="19.899999999999999" customHeight="1">
      <c r="C32" s="14" t="s">
        <v>192</v>
      </c>
      <c r="D32" s="15" t="s">
        <v>193</v>
      </c>
      <c r="E32" s="16" t="s">
        <v>194</v>
      </c>
      <c r="F32" s="49" t="s">
        <v>195</v>
      </c>
    </row>
    <row r="33" spans="3:6" ht="19.899999999999999" customHeight="1">
      <c r="C33" s="14"/>
      <c r="D33" s="15" t="s">
        <v>216</v>
      </c>
      <c r="E33" s="16"/>
      <c r="F33" s="50" t="s">
        <v>241</v>
      </c>
    </row>
    <row r="34" spans="3:6" ht="19.899999999999999" customHeight="1">
      <c r="C34" s="14"/>
      <c r="D34" s="15" t="s">
        <v>239</v>
      </c>
      <c r="E34" s="16" t="s">
        <v>17</v>
      </c>
      <c r="F34" s="50" t="s">
        <v>240</v>
      </c>
    </row>
    <row r="35" spans="3:6" ht="19.899999999999999" customHeight="1">
      <c r="C35" s="14" t="s">
        <v>103</v>
      </c>
      <c r="D35" s="15" t="s">
        <v>198</v>
      </c>
      <c r="E35" s="16" t="s">
        <v>197</v>
      </c>
      <c r="F35" s="49" t="s">
        <v>199</v>
      </c>
    </row>
    <row r="36" spans="3:6" ht="19.899999999999999" customHeight="1">
      <c r="C36" s="14" t="s">
        <v>223</v>
      </c>
      <c r="D36" s="15" t="s">
        <v>224</v>
      </c>
      <c r="E36" s="16" t="s">
        <v>217</v>
      </c>
      <c r="F36" s="50" t="s">
        <v>225</v>
      </c>
    </row>
    <row r="37" spans="3:6" ht="19.899999999999999" customHeight="1">
      <c r="C37" s="14"/>
      <c r="D37" s="15" t="s">
        <v>226</v>
      </c>
      <c r="E37" s="16" t="s">
        <v>197</v>
      </c>
      <c r="F37" s="50" t="s">
        <v>227</v>
      </c>
    </row>
    <row r="38" spans="3:6" ht="19.899999999999999" customHeight="1">
      <c r="C38" s="14" t="s">
        <v>112</v>
      </c>
      <c r="D38" s="15" t="s">
        <v>228</v>
      </c>
      <c r="E38" s="16" t="s">
        <v>197</v>
      </c>
      <c r="F38" s="50" t="s">
        <v>227</v>
      </c>
    </row>
    <row r="39" spans="3:6" ht="19.899999999999999" customHeight="1">
      <c r="C39" s="37" t="s">
        <v>173</v>
      </c>
      <c r="D39" s="41" t="s">
        <v>47</v>
      </c>
      <c r="E39" s="13" t="s">
        <v>10</v>
      </c>
      <c r="F39" s="49" t="s">
        <v>179</v>
      </c>
    </row>
    <row r="40" spans="3:6" ht="19.899999999999999" customHeight="1">
      <c r="C40" s="14"/>
      <c r="D40" s="42" t="s">
        <v>42</v>
      </c>
      <c r="E40" s="13" t="s">
        <v>11</v>
      </c>
      <c r="F40" s="49" t="s">
        <v>189</v>
      </c>
    </row>
    <row r="41" spans="3:6" ht="19.899999999999999" customHeight="1">
      <c r="C41" s="14"/>
      <c r="D41" s="42" t="s">
        <v>43</v>
      </c>
      <c r="E41" s="13" t="s">
        <v>11</v>
      </c>
      <c r="F41" s="49" t="s">
        <v>190</v>
      </c>
    </row>
    <row r="42" spans="3:6" ht="19.899999999999999" customHeight="1">
      <c r="C42" s="14"/>
      <c r="D42" s="42" t="s">
        <v>44</v>
      </c>
      <c r="E42" s="13" t="s">
        <v>17</v>
      </c>
      <c r="F42" s="49" t="s">
        <v>191</v>
      </c>
    </row>
    <row r="43" spans="3:6" ht="19.899999999999999" customHeight="1">
      <c r="C43" s="14"/>
      <c r="D43" s="34" t="s">
        <v>45</v>
      </c>
      <c r="E43" s="16" t="s">
        <v>10</v>
      </c>
      <c r="F43" s="49" t="s">
        <v>178</v>
      </c>
    </row>
    <row r="44" spans="3:6" ht="19.899999999999999" customHeight="1">
      <c r="C44" s="14"/>
      <c r="D44" s="34" t="s">
        <v>46</v>
      </c>
      <c r="E44" s="16" t="s">
        <v>10</v>
      </c>
      <c r="F44" s="49" t="s">
        <v>178</v>
      </c>
    </row>
    <row r="45" spans="3:6" ht="19.899999999999999" customHeight="1">
      <c r="C45" s="14"/>
      <c r="D45" s="17" t="s">
        <v>211</v>
      </c>
      <c r="E45" s="16" t="s">
        <v>11</v>
      </c>
      <c r="F45" s="49" t="s">
        <v>212</v>
      </c>
    </row>
    <row r="46" spans="3:6" ht="19.899999999999999" customHeight="1">
      <c r="C46" s="14"/>
      <c r="D46" s="17" t="s">
        <v>233</v>
      </c>
      <c r="E46" s="16" t="s">
        <v>197</v>
      </c>
      <c r="F46" s="50" t="s">
        <v>232</v>
      </c>
    </row>
    <row r="47" spans="3:6" ht="19.899999999999999" customHeight="1">
      <c r="C47" s="14" t="s">
        <v>196</v>
      </c>
      <c r="D47" s="17" t="s">
        <v>230</v>
      </c>
      <c r="E47" s="16" t="s">
        <v>197</v>
      </c>
      <c r="F47" s="50" t="s">
        <v>218</v>
      </c>
    </row>
    <row r="48" spans="3:6" ht="19.899999999999999" customHeight="1">
      <c r="C48" s="14" t="s">
        <v>139</v>
      </c>
      <c r="D48" s="17" t="s">
        <v>25</v>
      </c>
      <c r="E48" s="16" t="s">
        <v>17</v>
      </c>
      <c r="F48" s="49" t="s">
        <v>187</v>
      </c>
    </row>
    <row r="49" spans="3:6" ht="19.899999999999999" customHeight="1">
      <c r="C49" s="14"/>
      <c r="D49" s="17" t="s">
        <v>27</v>
      </c>
      <c r="E49" s="16"/>
      <c r="F49" s="49" t="s">
        <v>184</v>
      </c>
    </row>
    <row r="50" spans="3:6" ht="19.899999999999999" customHeight="1">
      <c r="C50" s="14" t="s">
        <v>142</v>
      </c>
      <c r="D50" s="17" t="s">
        <v>222</v>
      </c>
      <c r="E50" s="16" t="s">
        <v>200</v>
      </c>
      <c r="F50" s="50" t="s">
        <v>221</v>
      </c>
    </row>
    <row r="51" spans="3:6" ht="19.899999999999999" customHeight="1">
      <c r="C51" s="14" t="s">
        <v>213</v>
      </c>
      <c r="D51" s="17" t="s">
        <v>214</v>
      </c>
      <c r="E51" s="16" t="s">
        <v>200</v>
      </c>
      <c r="F51" s="49" t="s">
        <v>215</v>
      </c>
    </row>
    <row r="52" spans="3:6" ht="19.899999999999999" customHeight="1">
      <c r="C52" s="14" t="s">
        <v>154</v>
      </c>
      <c r="D52" s="17" t="s">
        <v>28</v>
      </c>
      <c r="E52" s="16"/>
      <c r="F52" s="49" t="s">
        <v>188</v>
      </c>
    </row>
    <row r="53" spans="3:6" ht="19.899999999999999" customHeight="1">
      <c r="C53" s="14"/>
      <c r="D53" s="17" t="s">
        <v>50</v>
      </c>
      <c r="E53" s="16"/>
      <c r="F53" s="49" t="s">
        <v>185</v>
      </c>
    </row>
    <row r="54" spans="3:6" ht="19.899999999999999" customHeight="1">
      <c r="C54" s="21"/>
      <c r="D54" s="22"/>
      <c r="E54" s="23"/>
      <c r="F54" s="24"/>
    </row>
    <row r="55" spans="3:6" ht="19.899999999999999" customHeight="1">
      <c r="C55" s="25" t="s">
        <v>29</v>
      </c>
      <c r="D55" s="26"/>
      <c r="E55" s="27"/>
      <c r="F55" s="28"/>
    </row>
    <row r="56" spans="3:6">
      <c r="C56" s="29" t="s">
        <v>30</v>
      </c>
      <c r="D56" s="29"/>
      <c r="E56" s="29"/>
      <c r="F56" s="30"/>
    </row>
    <row r="57" spans="3:6">
      <c r="C57" s="61" t="s">
        <v>31</v>
      </c>
      <c r="D57" s="61"/>
      <c r="E57" s="61"/>
      <c r="F57" s="61"/>
    </row>
    <row r="58" spans="3:6" ht="16.5" customHeight="1">
      <c r="C58" s="62" t="s">
        <v>32</v>
      </c>
      <c r="D58" s="62"/>
      <c r="E58" s="62"/>
      <c r="F58" s="62"/>
    </row>
    <row r="59" spans="3:6">
      <c r="C59" s="62" t="s">
        <v>33</v>
      </c>
      <c r="D59" s="62"/>
      <c r="E59" s="62"/>
      <c r="F59" s="62"/>
    </row>
    <row r="60" spans="3:6" ht="27" customHeight="1">
      <c r="C60" s="31" t="s">
        <v>34</v>
      </c>
      <c r="D60" s="31"/>
      <c r="E60" s="31"/>
      <c r="F60" s="32"/>
    </row>
    <row r="61" spans="3:6">
      <c r="C61" s="52" t="s">
        <v>35</v>
      </c>
      <c r="D61" s="52"/>
      <c r="E61" s="52"/>
      <c r="F61" s="52"/>
    </row>
    <row r="62" spans="3:6" ht="51" customHeight="1">
      <c r="C62" s="52" t="s">
        <v>36</v>
      </c>
      <c r="D62" s="52"/>
      <c r="E62" s="52"/>
      <c r="F62" s="52"/>
    </row>
    <row r="63" spans="3:6" ht="46.15" customHeight="1">
      <c r="C63" s="53" t="s">
        <v>37</v>
      </c>
      <c r="D63" s="53"/>
      <c r="E63" s="53"/>
      <c r="F63" s="53"/>
    </row>
    <row r="64" spans="3:6" ht="27" customHeight="1">
      <c r="C64" s="53" t="s">
        <v>55</v>
      </c>
      <c r="D64" s="53"/>
      <c r="E64" s="53"/>
      <c r="F64" s="53"/>
    </row>
    <row r="65" spans="3:6">
      <c r="C65" s="33"/>
      <c r="D65" s="33"/>
      <c r="E65" s="54" t="s">
        <v>38</v>
      </c>
      <c r="F65" s="54"/>
    </row>
    <row r="66" spans="3:6">
      <c r="F66" s="43" t="s">
        <v>39</v>
      </c>
    </row>
    <row r="67" spans="3:6" ht="16.5" thickBot="1">
      <c r="C67" s="48"/>
    </row>
    <row r="68" spans="3:6" ht="16.5" thickBot="1">
      <c r="C68" s="44" t="s">
        <v>56</v>
      </c>
    </row>
    <row r="69" spans="3:6" ht="16.5" thickBot="1">
      <c r="C69" s="45" t="s">
        <v>57</v>
      </c>
    </row>
    <row r="70" spans="3:6" ht="16.5" thickBot="1">
      <c r="C70" s="45" t="s">
        <v>58</v>
      </c>
    </row>
    <row r="71" spans="3:6" ht="16.5" thickBot="1">
      <c r="C71" s="45" t="s">
        <v>59</v>
      </c>
    </row>
    <row r="72" spans="3:6" ht="16.5" thickBot="1">
      <c r="C72" s="45" t="s">
        <v>60</v>
      </c>
    </row>
    <row r="73" spans="3:6" ht="16.5" thickBot="1">
      <c r="C73" s="45" t="s">
        <v>61</v>
      </c>
    </row>
    <row r="74" spans="3:6" ht="16.5" thickBot="1">
      <c r="C74" s="45" t="s">
        <v>62</v>
      </c>
    </row>
    <row r="75" spans="3:6" ht="16.5" thickBot="1">
      <c r="C75" s="45" t="s">
        <v>63</v>
      </c>
    </row>
    <row r="76" spans="3:6" ht="16.5" thickBot="1">
      <c r="C76" s="45" t="s">
        <v>64</v>
      </c>
    </row>
    <row r="77" spans="3:6" ht="16.5" thickBot="1">
      <c r="C77" s="45" t="s">
        <v>65</v>
      </c>
    </row>
    <row r="78" spans="3:6" ht="16.5" thickBot="1">
      <c r="C78" s="45" t="s">
        <v>66</v>
      </c>
    </row>
    <row r="79" spans="3:6" ht="16.5" thickBot="1">
      <c r="C79" s="45" t="s">
        <v>67</v>
      </c>
    </row>
    <row r="80" spans="3:6" ht="16.5" thickBot="1">
      <c r="C80" s="45" t="s">
        <v>68</v>
      </c>
    </row>
    <row r="81" spans="3:3" ht="16.5" thickBot="1">
      <c r="C81" s="45" t="s">
        <v>69</v>
      </c>
    </row>
    <row r="82" spans="3:3" ht="16.5" thickBot="1">
      <c r="C82" s="45" t="s">
        <v>70</v>
      </c>
    </row>
    <row r="83" spans="3:3" ht="16.5" thickBot="1">
      <c r="C83" s="45" t="s">
        <v>71</v>
      </c>
    </row>
    <row r="84" spans="3:3" ht="16.5" thickBot="1">
      <c r="C84" s="45" t="s">
        <v>72</v>
      </c>
    </row>
    <row r="85" spans="3:3" ht="16.5" thickBot="1">
      <c r="C85" s="45" t="s">
        <v>73</v>
      </c>
    </row>
    <row r="86" spans="3:3" ht="16.5" thickBot="1">
      <c r="C86" s="45" t="s">
        <v>74</v>
      </c>
    </row>
    <row r="87" spans="3:3" ht="16.5" thickBot="1">
      <c r="C87" s="45" t="s">
        <v>75</v>
      </c>
    </row>
    <row r="88" spans="3:3" ht="16.5" thickBot="1">
      <c r="C88" s="45" t="s">
        <v>76</v>
      </c>
    </row>
    <row r="89" spans="3:3" ht="16.5" thickBot="1">
      <c r="C89" s="45" t="s">
        <v>77</v>
      </c>
    </row>
    <row r="90" spans="3:3" ht="16.5" thickBot="1">
      <c r="C90" s="45" t="s">
        <v>78</v>
      </c>
    </row>
    <row r="91" spans="3:3" ht="16.5" thickBot="1">
      <c r="C91" s="45" t="s">
        <v>79</v>
      </c>
    </row>
    <row r="92" spans="3:3" ht="16.5" thickBot="1">
      <c r="C92" s="45" t="s">
        <v>80</v>
      </c>
    </row>
    <row r="93" spans="3:3" ht="16.5" thickBot="1">
      <c r="C93" s="45" t="s">
        <v>81</v>
      </c>
    </row>
    <row r="94" spans="3:3" ht="16.5" thickBot="1">
      <c r="C94" s="45" t="s">
        <v>82</v>
      </c>
    </row>
    <row r="95" spans="3:3" ht="16.5" thickBot="1">
      <c r="C95" s="45" t="s">
        <v>83</v>
      </c>
    </row>
    <row r="96" spans="3:3" ht="16.5" thickBot="1">
      <c r="C96" s="45" t="s">
        <v>84</v>
      </c>
    </row>
    <row r="97" spans="3:3" ht="16.5" thickBot="1">
      <c r="C97" s="45" t="s">
        <v>85</v>
      </c>
    </row>
    <row r="98" spans="3:3" ht="16.5" thickBot="1">
      <c r="C98" s="45" t="s">
        <v>86</v>
      </c>
    </row>
    <row r="99" spans="3:3" ht="16.5" thickBot="1">
      <c r="C99" s="45" t="s">
        <v>87</v>
      </c>
    </row>
    <row r="100" spans="3:3" ht="16.5" thickBot="1">
      <c r="C100" s="45" t="s">
        <v>88</v>
      </c>
    </row>
    <row r="101" spans="3:3" ht="16.5" thickBot="1">
      <c r="C101" s="45" t="s">
        <v>89</v>
      </c>
    </row>
    <row r="102" spans="3:3" ht="16.5" thickBot="1">
      <c r="C102" s="45" t="s">
        <v>90</v>
      </c>
    </row>
    <row r="103" spans="3:3" ht="16.5" thickBot="1">
      <c r="C103" s="45" t="s">
        <v>91</v>
      </c>
    </row>
    <row r="104" spans="3:3" ht="16.5" thickBot="1">
      <c r="C104" s="45" t="s">
        <v>92</v>
      </c>
    </row>
    <row r="105" spans="3:3" ht="16.5" thickBot="1">
      <c r="C105" s="45" t="s">
        <v>93</v>
      </c>
    </row>
    <row r="106" spans="3:3" ht="16.5" thickBot="1">
      <c r="C106" s="45" t="s">
        <v>94</v>
      </c>
    </row>
    <row r="107" spans="3:3" ht="16.5" thickBot="1">
      <c r="C107" s="45" t="s">
        <v>95</v>
      </c>
    </row>
    <row r="108" spans="3:3" ht="16.5" thickBot="1">
      <c r="C108" s="45" t="s">
        <v>96</v>
      </c>
    </row>
    <row r="109" spans="3:3" ht="16.5" thickBot="1">
      <c r="C109" s="45" t="s">
        <v>97</v>
      </c>
    </row>
    <row r="110" spans="3:3" ht="16.5" thickBot="1">
      <c r="C110" s="45" t="s">
        <v>98</v>
      </c>
    </row>
    <row r="111" spans="3:3" ht="16.5" thickBot="1">
      <c r="C111" s="45" t="s">
        <v>99</v>
      </c>
    </row>
    <row r="112" spans="3:3" ht="16.5" thickBot="1">
      <c r="C112" s="45" t="s">
        <v>100</v>
      </c>
    </row>
    <row r="113" spans="3:3" ht="16.5" thickBot="1">
      <c r="C113" s="45" t="s">
        <v>101</v>
      </c>
    </row>
    <row r="114" spans="3:3" ht="16.5" thickBot="1">
      <c r="C114" s="45" t="s">
        <v>102</v>
      </c>
    </row>
    <row r="115" spans="3:3" ht="16.5" thickBot="1">
      <c r="C115" s="45" t="s">
        <v>103</v>
      </c>
    </row>
    <row r="116" spans="3:3" ht="16.5" thickBot="1">
      <c r="C116" s="45" t="s">
        <v>104</v>
      </c>
    </row>
    <row r="117" spans="3:3" ht="16.5" thickBot="1">
      <c r="C117" s="45" t="s">
        <v>105</v>
      </c>
    </row>
    <row r="118" spans="3:3" ht="16.5" thickBot="1">
      <c r="C118" s="45" t="s">
        <v>106</v>
      </c>
    </row>
    <row r="119" spans="3:3" ht="16.5" thickBot="1">
      <c r="C119" s="45" t="s">
        <v>107</v>
      </c>
    </row>
    <row r="120" spans="3:3" ht="16.5" thickBot="1">
      <c r="C120" s="45" t="s">
        <v>108</v>
      </c>
    </row>
    <row r="121" spans="3:3" ht="16.5" thickBot="1">
      <c r="C121" s="45" t="s">
        <v>109</v>
      </c>
    </row>
    <row r="122" spans="3:3" ht="16.5" thickBot="1">
      <c r="C122" s="45" t="s">
        <v>110</v>
      </c>
    </row>
    <row r="123" spans="3:3" ht="16.5" thickBot="1">
      <c r="C123" s="45" t="s">
        <v>111</v>
      </c>
    </row>
    <row r="124" spans="3:3" ht="16.5" thickBot="1">
      <c r="C124" s="45" t="s">
        <v>112</v>
      </c>
    </row>
    <row r="125" spans="3:3" ht="16.5" thickBot="1">
      <c r="C125" s="45" t="s">
        <v>113</v>
      </c>
    </row>
    <row r="126" spans="3:3" ht="16.5" thickBot="1">
      <c r="C126" s="45" t="s">
        <v>114</v>
      </c>
    </row>
    <row r="127" spans="3:3" ht="16.5" thickBot="1">
      <c r="C127" s="45" t="s">
        <v>115</v>
      </c>
    </row>
    <row r="128" spans="3:3" ht="16.5" thickBot="1">
      <c r="C128" s="45" t="s">
        <v>116</v>
      </c>
    </row>
    <row r="129" spans="3:3" ht="16.5" thickBot="1">
      <c r="C129" s="45" t="s">
        <v>117</v>
      </c>
    </row>
    <row r="130" spans="3:3" ht="16.5" thickBot="1">
      <c r="C130" s="45" t="s">
        <v>118</v>
      </c>
    </row>
    <row r="131" spans="3:3" ht="16.5" thickBot="1">
      <c r="C131" s="45" t="s">
        <v>119</v>
      </c>
    </row>
    <row r="132" spans="3:3" ht="16.5" thickBot="1">
      <c r="C132" s="45" t="s">
        <v>120</v>
      </c>
    </row>
    <row r="133" spans="3:3" ht="16.5" thickBot="1">
      <c r="C133" s="45" t="s">
        <v>121</v>
      </c>
    </row>
    <row r="134" spans="3:3" ht="16.5" thickBot="1">
      <c r="C134" s="45" t="s">
        <v>122</v>
      </c>
    </row>
    <row r="135" spans="3:3" ht="16.5" thickBot="1">
      <c r="C135" s="45" t="s">
        <v>123</v>
      </c>
    </row>
    <row r="136" spans="3:3" ht="16.5" thickBot="1">
      <c r="C136" s="45" t="s">
        <v>124</v>
      </c>
    </row>
    <row r="137" spans="3:3" ht="16.5" thickBot="1">
      <c r="C137" s="45" t="s">
        <v>125</v>
      </c>
    </row>
    <row r="138" spans="3:3" ht="16.5" thickBot="1">
      <c r="C138" s="45" t="s">
        <v>126</v>
      </c>
    </row>
    <row r="139" spans="3:3" ht="16.5" thickBot="1">
      <c r="C139" s="45" t="s">
        <v>127</v>
      </c>
    </row>
    <row r="140" spans="3:3" ht="16.5" thickBot="1">
      <c r="C140" s="45" t="s">
        <v>128</v>
      </c>
    </row>
    <row r="141" spans="3:3" ht="16.5" thickBot="1">
      <c r="C141" s="45" t="s">
        <v>129</v>
      </c>
    </row>
    <row r="142" spans="3:3" ht="16.5" thickBot="1">
      <c r="C142" s="45" t="s">
        <v>130</v>
      </c>
    </row>
    <row r="143" spans="3:3" ht="16.5" thickBot="1">
      <c r="C143" s="45" t="s">
        <v>131</v>
      </c>
    </row>
    <row r="144" spans="3:3" ht="16.5" thickBot="1">
      <c r="C144" s="45" t="s">
        <v>132</v>
      </c>
    </row>
    <row r="145" spans="3:3" ht="16.5" thickBot="1">
      <c r="C145" s="45" t="s">
        <v>133</v>
      </c>
    </row>
    <row r="146" spans="3:3" ht="16.5" thickBot="1">
      <c r="C146" s="45" t="s">
        <v>134</v>
      </c>
    </row>
    <row r="147" spans="3:3" ht="16.5" thickBot="1">
      <c r="C147" s="45" t="s">
        <v>135</v>
      </c>
    </row>
    <row r="148" spans="3:3" ht="16.5" thickBot="1">
      <c r="C148" s="45" t="s">
        <v>136</v>
      </c>
    </row>
    <row r="149" spans="3:3" ht="16.5" thickBot="1">
      <c r="C149" s="45" t="s">
        <v>137</v>
      </c>
    </row>
    <row r="150" spans="3:3" ht="16.5" thickBot="1">
      <c r="C150" s="45" t="s">
        <v>138</v>
      </c>
    </row>
    <row r="151" spans="3:3" ht="16.5" thickBot="1">
      <c r="C151" s="45" t="s">
        <v>139</v>
      </c>
    </row>
    <row r="152" spans="3:3" ht="16.5" thickBot="1">
      <c r="C152" s="45" t="s">
        <v>140</v>
      </c>
    </row>
    <row r="153" spans="3:3" ht="16.5" thickBot="1">
      <c r="C153" s="45" t="s">
        <v>141</v>
      </c>
    </row>
    <row r="154" spans="3:3" ht="16.5" thickBot="1">
      <c r="C154" s="45" t="s">
        <v>142</v>
      </c>
    </row>
    <row r="155" spans="3:3" ht="18">
      <c r="C155" s="46" t="s">
        <v>173</v>
      </c>
    </row>
    <row r="156" spans="3:3" ht="16.5" thickBot="1">
      <c r="C156" s="45" t="s">
        <v>143</v>
      </c>
    </row>
    <row r="157" spans="3:3" ht="16.5" thickBot="1">
      <c r="C157" s="45" t="s">
        <v>144</v>
      </c>
    </row>
    <row r="158" spans="3:3" ht="16.5" thickBot="1">
      <c r="C158" s="45" t="s">
        <v>145</v>
      </c>
    </row>
    <row r="159" spans="3:3" ht="16.5" thickBot="1">
      <c r="C159" s="45" t="s">
        <v>146</v>
      </c>
    </row>
    <row r="160" spans="3:3" ht="16.5" thickBot="1">
      <c r="C160" s="45" t="s">
        <v>147</v>
      </c>
    </row>
    <row r="161" spans="3:3" ht="16.5" thickBot="1">
      <c r="C161" s="45" t="s">
        <v>148</v>
      </c>
    </row>
    <row r="162" spans="3:3" ht="16.5" thickBot="1">
      <c r="C162" s="45" t="s">
        <v>149</v>
      </c>
    </row>
    <row r="163" spans="3:3" ht="16.5" thickBot="1">
      <c r="C163" s="45" t="s">
        <v>150</v>
      </c>
    </row>
    <row r="164" spans="3:3" ht="16.5" thickBot="1">
      <c r="C164" s="45" t="s">
        <v>151</v>
      </c>
    </row>
    <row r="165" spans="3:3" ht="16.5" thickBot="1">
      <c r="C165" s="45" t="s">
        <v>152</v>
      </c>
    </row>
    <row r="166" spans="3:3" ht="16.5" thickBot="1">
      <c r="C166" s="45" t="s">
        <v>153</v>
      </c>
    </row>
    <row r="167" spans="3:3" ht="16.5" thickBot="1">
      <c r="C167" s="45" t="s">
        <v>154</v>
      </c>
    </row>
    <row r="168" spans="3:3" ht="16.5" thickBot="1">
      <c r="C168" s="45" t="s">
        <v>155</v>
      </c>
    </row>
    <row r="169" spans="3:3" ht="16.5" thickBot="1">
      <c r="C169" s="45" t="s">
        <v>156</v>
      </c>
    </row>
    <row r="170" spans="3:3" ht="16.5" thickBot="1">
      <c r="C170" s="45" t="s">
        <v>157</v>
      </c>
    </row>
    <row r="171" spans="3:3" ht="16.5" thickBot="1">
      <c r="C171" s="45" t="s">
        <v>158</v>
      </c>
    </row>
    <row r="172" spans="3:3" ht="16.5" thickBot="1">
      <c r="C172" s="45" t="s">
        <v>159</v>
      </c>
    </row>
    <row r="173" spans="3:3" ht="16.5" thickBot="1">
      <c r="C173" s="45" t="s">
        <v>160</v>
      </c>
    </row>
    <row r="174" spans="3:3" ht="16.5" thickBot="1">
      <c r="C174" s="45" t="s">
        <v>161</v>
      </c>
    </row>
    <row r="175" spans="3:3" ht="16.5" thickBot="1">
      <c r="C175" s="45" t="s">
        <v>162</v>
      </c>
    </row>
    <row r="176" spans="3:3" ht="16.5" thickBot="1">
      <c r="C176" s="45" t="s">
        <v>163</v>
      </c>
    </row>
    <row r="177" spans="3:3" ht="16.5" thickBot="1">
      <c r="C177" s="45" t="s">
        <v>164</v>
      </c>
    </row>
    <row r="178" spans="3:3" ht="16.5" thickBot="1">
      <c r="C178" s="45" t="s">
        <v>165</v>
      </c>
    </row>
    <row r="179" spans="3:3" ht="16.5" thickBot="1">
      <c r="C179" s="45" t="s">
        <v>166</v>
      </c>
    </row>
    <row r="180" spans="3:3">
      <c r="C180" s="47" t="s">
        <v>167</v>
      </c>
    </row>
    <row r="181" spans="3:3" ht="16.5" thickBot="1">
      <c r="C181" s="45" t="s">
        <v>168</v>
      </c>
    </row>
    <row r="182" spans="3:3" ht="16.5" thickBot="1">
      <c r="C182" s="45" t="s">
        <v>169</v>
      </c>
    </row>
    <row r="183" spans="3:3" ht="16.5" thickBot="1">
      <c r="C183" s="45" t="s">
        <v>170</v>
      </c>
    </row>
    <row r="184" spans="3:3" ht="16.5" thickBot="1">
      <c r="C184" s="45" t="s">
        <v>171</v>
      </c>
    </row>
    <row r="185" spans="3:3" ht="16.5" thickBot="1">
      <c r="C185" s="45" t="s">
        <v>172</v>
      </c>
    </row>
  </sheetData>
  <mergeCells count="10">
    <mergeCell ref="C61:F61"/>
    <mergeCell ref="C62:F62"/>
    <mergeCell ref="C63:F63"/>
    <mergeCell ref="E65:F65"/>
    <mergeCell ref="C1:F1"/>
    <mergeCell ref="C2:F2"/>
    <mergeCell ref="C57:F57"/>
    <mergeCell ref="C58:F58"/>
    <mergeCell ref="C59:F59"/>
    <mergeCell ref="C64:F64"/>
  </mergeCells>
  <printOptions horizontalCentered="1" verticalCentered="1"/>
  <pageMargins left="0" right="0" top="0" bottom="0"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2025-09-16T11:33:12Z</cp:lastPrinted>
  <dcterms:created xsi:type="dcterms:W3CDTF">2016-02-16T12:19:00Z</dcterms:created>
  <dcterms:modified xsi:type="dcterms:W3CDTF">2025-10-29T10:37:31Z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