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7455"/>
  </bookViews>
  <sheets>
    <sheet name="Sayfa1" sheetId="1" r:id="rId1"/>
  </sheets>
  <definedNames>
    <definedName name="_xlnm.Print_Area" localSheetId="0">Sayfa1!$B$1:$E$89</definedName>
  </definedNames>
  <calcPr calcId="125725"/>
</workbook>
</file>

<file path=xl/calcChain.xml><?xml version="1.0" encoding="utf-8"?>
<calcChain xmlns="http://schemas.openxmlformats.org/spreadsheetml/2006/main">
  <c r="J2" i="1"/>
  <c r="I2"/>
  <c r="H2"/>
</calcChain>
</file>

<file path=xl/sharedStrings.xml><?xml version="1.0" encoding="utf-8"?>
<sst xmlns="http://schemas.openxmlformats.org/spreadsheetml/2006/main" count="241" uniqueCount="173">
  <si>
    <t>KULÜBÜ</t>
  </si>
  <si>
    <t>ADI SOYADI</t>
  </si>
  <si>
    <t>KATEGORİ</t>
  </si>
  <si>
    <t>CEZASI</t>
  </si>
  <si>
    <t>Konya Futbol İl Disiplin Kurulu Başkanı</t>
  </si>
  <si>
    <t xml:space="preserve">                                  Av. Ercan ŞEN</t>
  </si>
  <si>
    <t xml:space="preserve">NOT:  </t>
  </si>
  <si>
    <t xml:space="preserve"> 1) Bu ceza listesi ASKF internet sitesinde  yayınlanmaktadır.</t>
  </si>
  <si>
    <t xml:space="preserve"> 3) Lisans vizesi yaptırmayan sporcu ceza çekmez, ceza listesinden çıkarılsada, sorumluluk ilgili kulübe aittir.</t>
  </si>
  <si>
    <t>U-18</t>
  </si>
  <si>
    <t xml:space="preserve"> 2) Resmi müsabakada oyundan ihraç olan futbolcu, antrenör ve idareci ceza listesinde ismi olmasa bile resmi müsabakada yer alamazlar.</t>
  </si>
  <si>
    <t xml:space="preserve"> 5) Transfer nedeniyle kulüp değiştiren futbolcuların ad soyadları geçerlidir.</t>
  </si>
  <si>
    <t xml:space="preserve">      KONYA İL FUTBOL DİSİPLİN KURULU CEZALILAR LİSTESİ</t>
  </si>
  <si>
    <t>Yönetici</t>
  </si>
  <si>
    <t>CİHANBEYLİ BELEDİYESPOR</t>
  </si>
  <si>
    <t>YUNAKSPOR</t>
  </si>
  <si>
    <t>Alparslan ERKAN</t>
  </si>
  <si>
    <t>SEYDİŞEHİR GÜCÜ</t>
  </si>
  <si>
    <t>Mehmet ÇİĞDEM</t>
  </si>
  <si>
    <t>Fatih GÖLÇÜR</t>
  </si>
  <si>
    <t>KARABAĞSPOR</t>
  </si>
  <si>
    <t>M.Tahir AKBAŞ</t>
  </si>
  <si>
    <t>Özcan DEMİR</t>
  </si>
  <si>
    <t>Yavuz YILDIRIM</t>
  </si>
  <si>
    <t>Memiş ATALAY</t>
  </si>
  <si>
    <t>YENİ DOĞANHİSARSPOR</t>
  </si>
  <si>
    <t>Ferhat AKOĞLU</t>
  </si>
  <si>
    <t>29.06.2022 den 3 Yıl H.M.</t>
  </si>
  <si>
    <t>Sabit DURGUN</t>
  </si>
  <si>
    <t>2023-2024 den 3 maç.</t>
  </si>
  <si>
    <t>Aytemur AÇIKGÖZ</t>
  </si>
  <si>
    <t>2023-2024 den 2 maç.</t>
  </si>
  <si>
    <t>2023-2024 den 1 maç.</t>
  </si>
  <si>
    <t>2023-2024 den 10 maç.</t>
  </si>
  <si>
    <t>2023-2024 den 4 maç.</t>
  </si>
  <si>
    <t>KARAPINAR BELEDİYESPOR</t>
  </si>
  <si>
    <t>BEYŞEHİR GÖLSPOR</t>
  </si>
  <si>
    <t>Abdullah KÖSE</t>
  </si>
  <si>
    <t>YENİ MERAMSPOR</t>
  </si>
  <si>
    <t>Hüseyin Erşan UZUN</t>
  </si>
  <si>
    <t>Abdullah ANTEPLİ</t>
  </si>
  <si>
    <t>EREĞLİ YEŞİLYURTSPOR</t>
  </si>
  <si>
    <t>Akın SUVAR</t>
  </si>
  <si>
    <t>İbrahim DURAN</t>
  </si>
  <si>
    <t>Serhat Alp ERBAY</t>
  </si>
  <si>
    <t>Mehmet KARADEMİR</t>
  </si>
  <si>
    <t>2023-2024 den 5 maç.</t>
  </si>
  <si>
    <t>2023-2024 den 12 maç.</t>
  </si>
  <si>
    <t>SEYDİŞEHİR BELEDİYESPOR</t>
  </si>
  <si>
    <t>Kerim EL</t>
  </si>
  <si>
    <t>U-17</t>
  </si>
  <si>
    <t>MERAM KARAKARTALLAR</t>
  </si>
  <si>
    <t>TUZLUKÇU BELEDİYESPOR</t>
  </si>
  <si>
    <t>Niyazi KARAMAN</t>
  </si>
  <si>
    <t>Beytullah ÇOBAN</t>
  </si>
  <si>
    <t>Mahmut AĞAÇÇI</t>
  </si>
  <si>
    <t>Ulaş BARDAKÇI</t>
  </si>
  <si>
    <t>Hamza SAYIN</t>
  </si>
  <si>
    <t>Enes ÇOTAK</t>
  </si>
  <si>
    <t>AKŞEHİRSPOR</t>
  </si>
  <si>
    <t>Oğuzhan ÖLMEZ</t>
  </si>
  <si>
    <t>Bayram Mert GÖKALP</t>
  </si>
  <si>
    <t>Burak YİĞİT</t>
  </si>
  <si>
    <t>MERAM DERE SPOR</t>
  </si>
  <si>
    <t>Ali Berat Sardaoğlu</t>
  </si>
  <si>
    <t>Mehmet Sardaoğlu</t>
  </si>
  <si>
    <t>ÇUMRA GÜNEŞSPOR</t>
  </si>
  <si>
    <t>ALTUNTAŞSPOR</t>
  </si>
  <si>
    <t>Ahmet ÖNDÜL</t>
  </si>
  <si>
    <t>Enes Musab FİDAN</t>
  </si>
  <si>
    <t>Muhammed Mustafa ZORLU</t>
  </si>
  <si>
    <t>Rıza ALTIN</t>
  </si>
  <si>
    <t>Mertcan KARAHAN</t>
  </si>
  <si>
    <t>2023-2024 den 7 maç.</t>
  </si>
  <si>
    <t>2023-2024 den 13 maç.</t>
  </si>
  <si>
    <t>Ergün GÖRGÜN</t>
  </si>
  <si>
    <t>Mert Taha UYAN</t>
  </si>
  <si>
    <t>SELÇUKLU İDMAN YURDU</t>
  </si>
  <si>
    <t>GENÇ KARTALSPOR</t>
  </si>
  <si>
    <t>ALBAŞSPOR</t>
  </si>
  <si>
    <t>KONYA MASTERLERSPOR</t>
  </si>
  <si>
    <t>RETAY ÜZÜMLÜSPOR</t>
  </si>
  <si>
    <t>AKÖREN BELEDİYE KÜLTÜR SPOR</t>
  </si>
  <si>
    <t>Ali Osman TURGUT</t>
  </si>
  <si>
    <t>29.10.2023 den 150 gün  H.M.</t>
  </si>
  <si>
    <t>Mustafa Can UZAR</t>
  </si>
  <si>
    <t>29.10.2023 den 8 maç.</t>
  </si>
  <si>
    <t>başlangıç tarihi</t>
  </si>
  <si>
    <t>bitiş tarihi</t>
  </si>
  <si>
    <t>gün</t>
  </si>
  <si>
    <t xml:space="preserve">ay </t>
  </si>
  <si>
    <t>yıl</t>
  </si>
  <si>
    <t>PAYE MASTERLER MONİVASPOR</t>
  </si>
  <si>
    <t>Remzi AVCI</t>
  </si>
  <si>
    <t>19.11.2023 den 4 maç.</t>
  </si>
  <si>
    <t>U-16</t>
  </si>
  <si>
    <t>Süleyman IŞIK</t>
  </si>
  <si>
    <t>26.11.2023 den 90 gün H.M.</t>
  </si>
  <si>
    <t>EREĞLİ HAYATSPOR</t>
  </si>
  <si>
    <t>Mehmet YALÇIN</t>
  </si>
  <si>
    <t>26.11.2023 den 5 maç.</t>
  </si>
  <si>
    <t xml:space="preserve"> 4) Cezası bulunan kişiler ceza aldıkları kategoride cezalarını çekekcek olup, cezası bitinceye kadar başka bir kategoride oynamadığı gibi cezasınıda cekemez.</t>
  </si>
  <si>
    <t>TAŞKENTSPOR</t>
  </si>
  <si>
    <t>Halil YERLİKAYA</t>
  </si>
  <si>
    <t>03.12.2023 den 10 maç.</t>
  </si>
  <si>
    <t>ILGIN BELEDİYESPOR</t>
  </si>
  <si>
    <t>İsmail Talha BALBALOĞLU</t>
  </si>
  <si>
    <t>03.12.2023 den 3 maç.</t>
  </si>
  <si>
    <t>Emirhan BARLAK</t>
  </si>
  <si>
    <t>Ali Kemal ERDEN</t>
  </si>
  <si>
    <t>Abdullah KAHRAMAN</t>
  </si>
  <si>
    <t>YENİCEOBASPOR</t>
  </si>
  <si>
    <t>Seyithan Yılmaz KILIÇ</t>
  </si>
  <si>
    <t>02.12.2023 den 3 maç.</t>
  </si>
  <si>
    <t>Berat Kaan SÖNMEZ</t>
  </si>
  <si>
    <t>İbrahim Efe GÜZEL</t>
  </si>
  <si>
    <t>TURANÇSPOR</t>
  </si>
  <si>
    <t>KARAPINAR ESNAFSPOR</t>
  </si>
  <si>
    <t>İbrahim KARAKAYA</t>
  </si>
  <si>
    <t>09.12.2023 den 2 maç.</t>
  </si>
  <si>
    <t>KONYA DEMİRSPOR</t>
  </si>
  <si>
    <t>Muhammed Enes GÜRHAN</t>
  </si>
  <si>
    <t>09.12.2023 den 3 maç.</t>
  </si>
  <si>
    <t>SELÇUKLU BELEDİYESPOR</t>
  </si>
  <si>
    <t>M.Sadri FIRAT</t>
  </si>
  <si>
    <t>BEYŞEHİR GENÇLİKSPOR</t>
  </si>
  <si>
    <t>Ahmet Berat AYAR</t>
  </si>
  <si>
    <t>Mihraç MUŞTU</t>
  </si>
  <si>
    <t>GENÇ ÜLKÜMSPOR</t>
  </si>
  <si>
    <t>Mustafa KURT</t>
  </si>
  <si>
    <t>10.12.2023 den 2 maç.</t>
  </si>
  <si>
    <t>Muhammet Tuhan BALTACI</t>
  </si>
  <si>
    <t>24.12.2023 den 2 maç.</t>
  </si>
  <si>
    <t>Alperen ÇETİNKAYA</t>
  </si>
  <si>
    <t>Abdulkerim IŞIKLI</t>
  </si>
  <si>
    <t>YİĞİT CAN Ç.ÇUMRA BELEDİYESPOR</t>
  </si>
  <si>
    <t>Buraktan ORHAN</t>
  </si>
  <si>
    <t>Ali DURUR</t>
  </si>
  <si>
    <t>Ali Nihat YILDIRIM</t>
  </si>
  <si>
    <t>Selman GÜL</t>
  </si>
  <si>
    <t>Halil Baki İŞCAN</t>
  </si>
  <si>
    <t>TOKİ İDMAN YURDUSPOR</t>
  </si>
  <si>
    <t>Mehmet ÖZ</t>
  </si>
  <si>
    <t>Süleyman SEZER</t>
  </si>
  <si>
    <t>Recep GÜVEN</t>
  </si>
  <si>
    <t>Teknik Sorumlu</t>
  </si>
  <si>
    <t>BİLAL YİĞİT EREĞLİSPOR</t>
  </si>
  <si>
    <t>Salih KOYUN</t>
  </si>
  <si>
    <t>Emirhan KURT</t>
  </si>
  <si>
    <t>ÖNTUR HAVZANSPOR</t>
  </si>
  <si>
    <t>Yiğit KARAN</t>
  </si>
  <si>
    <t>Mümin ÜNLÜ</t>
  </si>
  <si>
    <t>SARAYÖNÜSPOR</t>
  </si>
  <si>
    <t>Gazi Osman ULUSOY</t>
  </si>
  <si>
    <t>KULU BELEDİYESPOR</t>
  </si>
  <si>
    <t>Melih DOĞAN</t>
  </si>
  <si>
    <t>SELÇUKLU DİRİLİŞSPOR</t>
  </si>
  <si>
    <t>Muhammet Hanifi ATASOY</t>
  </si>
  <si>
    <t>Mustafa KANDALLI</t>
  </si>
  <si>
    <t>Berke HORASAN</t>
  </si>
  <si>
    <t>Abdussamet ALTINPINAR</t>
  </si>
  <si>
    <t>31.12.2023 den 5 maç.</t>
  </si>
  <si>
    <t>31.12.2023 den 3 maç.</t>
  </si>
  <si>
    <t>31.12.2023 den 2 maç.</t>
  </si>
  <si>
    <t>31.12.2023 den 1 maç.</t>
  </si>
  <si>
    <t>01.01.2024 den 1 maç.</t>
  </si>
  <si>
    <t>30.12.2023 den 1 maç.</t>
  </si>
  <si>
    <t>30.12.2023 den 2 maç.</t>
  </si>
  <si>
    <t>31.12.2023 den 150 gün H.M.</t>
  </si>
  <si>
    <t>01.01.2024 den 2 maç.</t>
  </si>
  <si>
    <t>01.01.2024 den 8 gün H.M.</t>
  </si>
  <si>
    <t>01.01.2024 den 3 maç.</t>
  </si>
  <si>
    <t>01.01.2024 den 5 maç.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</si>
</sst>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name val="Arial Tur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0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14"/>
      <color theme="1"/>
      <name val="Arial Tur"/>
      <charset val="162"/>
    </font>
    <font>
      <sz val="8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3">
    <xf numFmtId="0" fontId="0" fillId="0" borderId="0" xfId="0"/>
    <xf numFmtId="0" fontId="2" fillId="0" borderId="4" xfId="1" applyFont="1" applyBorder="1">
      <alignment vertical="center"/>
    </xf>
    <xf numFmtId="0" fontId="3" fillId="0" borderId="4" xfId="1" applyFont="1" applyBorder="1" applyAlignment="1">
      <alignment horizontal="center" vertical="center"/>
    </xf>
    <xf numFmtId="0" fontId="5" fillId="0" borderId="0" xfId="0" applyFont="1"/>
    <xf numFmtId="0" fontId="3" fillId="0" borderId="4" xfId="0" applyFont="1" applyBorder="1"/>
    <xf numFmtId="0" fontId="6" fillId="0" borderId="0" xfId="0" applyFont="1"/>
    <xf numFmtId="0" fontId="2" fillId="0" borderId="0" xfId="1" applyFont="1">
      <alignment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Font="1">
      <alignment vertical="center"/>
    </xf>
    <xf numFmtId="0" fontId="3" fillId="0" borderId="4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9" fillId="0" borderId="0" xfId="1" applyFont="1">
      <alignment vertical="center"/>
    </xf>
    <xf numFmtId="0" fontId="11" fillId="2" borderId="5" xfId="1" applyFont="1" applyFill="1" applyBorder="1">
      <alignment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14" fontId="5" fillId="0" borderId="0" xfId="0" applyNumberFormat="1" applyFont="1"/>
    <xf numFmtId="0" fontId="3" fillId="3" borderId="4" xfId="0" applyFont="1" applyFill="1" applyBorder="1"/>
    <xf numFmtId="0" fontId="3" fillId="3" borderId="4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left" vertical="center"/>
    </xf>
    <xf numFmtId="0" fontId="2" fillId="3" borderId="4" xfId="1" applyFont="1" applyFill="1" applyBorder="1">
      <alignment vertical="center"/>
    </xf>
    <xf numFmtId="14" fontId="12" fillId="3" borderId="4" xfId="1" applyNumberFormat="1" applyFont="1" applyFill="1" applyBorder="1" applyAlignment="1">
      <alignment horizontal="left" vertical="center"/>
    </xf>
    <xf numFmtId="0" fontId="0" fillId="4" borderId="0" xfId="0" applyFill="1"/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9" fillId="0" borderId="0" xfId="1" applyFont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justify"/>
    </xf>
  </cellXfs>
  <cellStyles count="2">
    <cellStyle name="Normal" xfId="0" builtinId="0"/>
    <cellStyle name="Normal_Sayf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9"/>
  <sheetViews>
    <sheetView tabSelected="1" zoomScale="76" zoomScaleNormal="76" workbookViewId="0">
      <selection activeCell="B1" sqref="B1:E1"/>
    </sheetView>
  </sheetViews>
  <sheetFormatPr defaultColWidth="9.140625" defaultRowHeight="15.75"/>
  <cols>
    <col min="1" max="1" width="5.7109375" style="3" customWidth="1"/>
    <col min="2" max="2" width="43.85546875" style="3" customWidth="1"/>
    <col min="3" max="3" width="30.7109375" style="3" customWidth="1"/>
    <col min="4" max="4" width="19.28515625" style="9" customWidth="1"/>
    <col min="5" max="5" width="33.42578125" style="3" customWidth="1"/>
    <col min="6" max="6" width="13.28515625" style="3" hidden="1" customWidth="1"/>
    <col min="7" max="7" width="10.140625" style="3" hidden="1" customWidth="1"/>
    <col min="8" max="8" width="3.85546875" style="3" hidden="1" customWidth="1"/>
    <col min="9" max="9" width="3.28515625" style="3" hidden="1" customWidth="1"/>
    <col min="10" max="10" width="21.28515625" style="3" hidden="1" customWidth="1"/>
    <col min="11" max="11" width="11" style="3" bestFit="1" customWidth="1"/>
    <col min="12" max="16384" width="9.140625" style="3"/>
  </cols>
  <sheetData>
    <row r="1" spans="2:10" ht="24.75" customHeight="1">
      <c r="B1" s="35" t="s">
        <v>12</v>
      </c>
      <c r="C1" s="36"/>
      <c r="D1" s="36"/>
      <c r="E1" s="37"/>
      <c r="F1" s="26" t="s">
        <v>87</v>
      </c>
      <c r="G1" s="28" t="s">
        <v>88</v>
      </c>
      <c r="H1" s="29" t="s">
        <v>89</v>
      </c>
      <c r="I1" s="30" t="s">
        <v>90</v>
      </c>
      <c r="J1" s="31" t="s">
        <v>91</v>
      </c>
    </row>
    <row r="2" spans="2:10" ht="18">
      <c r="B2" s="38">
        <v>45294</v>
      </c>
      <c r="C2" s="39"/>
      <c r="D2" s="39"/>
      <c r="E2" s="40"/>
      <c r="F2" s="27">
        <v>45228</v>
      </c>
      <c r="G2" s="27">
        <v>45259</v>
      </c>
      <c r="H2">
        <f>DATEDIF($F$2,$G$2,"d")</f>
        <v>31</v>
      </c>
      <c r="I2">
        <f>DATEDIF($F$2,$G$2,"m")</f>
        <v>1</v>
      </c>
      <c r="J2">
        <f>DATEDIF($F$2,$G$2,"y")</f>
        <v>0</v>
      </c>
    </row>
    <row r="3" spans="2:10">
      <c r="B3" s="16" t="s">
        <v>0</v>
      </c>
      <c r="C3" s="16" t="s">
        <v>1</v>
      </c>
      <c r="D3" s="17" t="s">
        <v>2</v>
      </c>
      <c r="E3" s="18" t="s">
        <v>3</v>
      </c>
    </row>
    <row r="4" spans="2:10">
      <c r="B4" s="1" t="s">
        <v>82</v>
      </c>
      <c r="C4" s="11" t="s">
        <v>83</v>
      </c>
      <c r="D4" s="2" t="s">
        <v>13</v>
      </c>
      <c r="E4" s="23" t="s">
        <v>84</v>
      </c>
    </row>
    <row r="5" spans="2:10" s="5" customFormat="1">
      <c r="B5" s="1" t="s">
        <v>59</v>
      </c>
      <c r="C5" s="11" t="s">
        <v>60</v>
      </c>
      <c r="D5" s="2" t="s">
        <v>50</v>
      </c>
      <c r="E5" s="23" t="s">
        <v>32</v>
      </c>
    </row>
    <row r="6" spans="2:10" s="5" customFormat="1">
      <c r="B6" s="1"/>
      <c r="C6" s="11" t="s">
        <v>61</v>
      </c>
      <c r="D6" s="2" t="s">
        <v>50</v>
      </c>
      <c r="E6" s="23" t="s">
        <v>29</v>
      </c>
    </row>
    <row r="7" spans="2:10" s="5" customFormat="1">
      <c r="B7" s="1" t="s">
        <v>67</v>
      </c>
      <c r="C7" s="11" t="s">
        <v>68</v>
      </c>
      <c r="D7" s="2"/>
      <c r="E7" s="23" t="s">
        <v>34</v>
      </c>
    </row>
    <row r="8" spans="2:10" s="5" customFormat="1">
      <c r="B8" s="1"/>
      <c r="C8" s="11" t="s">
        <v>69</v>
      </c>
      <c r="D8" s="2"/>
      <c r="E8" s="23" t="s">
        <v>32</v>
      </c>
    </row>
    <row r="9" spans="2:10" ht="15.95" customHeight="1">
      <c r="B9" s="1" t="s">
        <v>79</v>
      </c>
      <c r="C9" s="4" t="s">
        <v>70</v>
      </c>
      <c r="D9" s="2"/>
      <c r="E9" s="23" t="s">
        <v>29</v>
      </c>
    </row>
    <row r="10" spans="2:10" ht="15.95" customHeight="1">
      <c r="B10" s="1"/>
      <c r="C10" s="4" t="s">
        <v>71</v>
      </c>
      <c r="D10" s="2"/>
      <c r="E10" s="23" t="s">
        <v>29</v>
      </c>
    </row>
    <row r="11" spans="2:10" ht="15.95" customHeight="1">
      <c r="B11" s="1" t="s">
        <v>125</v>
      </c>
      <c r="C11" s="4" t="s">
        <v>126</v>
      </c>
      <c r="D11" s="2" t="s">
        <v>95</v>
      </c>
      <c r="E11" s="23" t="s">
        <v>122</v>
      </c>
    </row>
    <row r="12" spans="2:10" ht="15.95" customHeight="1">
      <c r="B12" s="1"/>
      <c r="C12" s="4" t="s">
        <v>127</v>
      </c>
      <c r="D12" s="2" t="s">
        <v>95</v>
      </c>
      <c r="E12" s="23" t="s">
        <v>119</v>
      </c>
    </row>
    <row r="13" spans="2:10" s="5" customFormat="1" ht="15.95" customHeight="1">
      <c r="B13" s="1" t="s">
        <v>36</v>
      </c>
      <c r="C13" s="11" t="s">
        <v>37</v>
      </c>
      <c r="D13" s="2" t="s">
        <v>9</v>
      </c>
      <c r="E13" s="23" t="s">
        <v>29</v>
      </c>
    </row>
    <row r="14" spans="2:10" s="5" customFormat="1" ht="15.95" customHeight="1">
      <c r="B14" s="1" t="s">
        <v>146</v>
      </c>
      <c r="C14" s="11" t="s">
        <v>147</v>
      </c>
      <c r="D14" s="2" t="s">
        <v>95</v>
      </c>
      <c r="E14" s="33" t="s">
        <v>166</v>
      </c>
    </row>
    <row r="15" spans="2:10" s="5" customFormat="1" ht="15.95" customHeight="1">
      <c r="B15" s="1"/>
      <c r="C15" s="11" t="s">
        <v>148</v>
      </c>
      <c r="D15" s="2" t="s">
        <v>95</v>
      </c>
      <c r="E15" s="33" t="s">
        <v>166</v>
      </c>
    </row>
    <row r="16" spans="2:10" ht="15.95" customHeight="1">
      <c r="B16" s="1" t="s">
        <v>14</v>
      </c>
      <c r="C16" s="11" t="s">
        <v>26</v>
      </c>
      <c r="D16" s="2" t="s">
        <v>13</v>
      </c>
      <c r="E16" s="23" t="s">
        <v>27</v>
      </c>
    </row>
    <row r="17" spans="2:5" ht="15.95" customHeight="1">
      <c r="B17" s="1" t="s">
        <v>66</v>
      </c>
      <c r="C17" s="11" t="s">
        <v>75</v>
      </c>
      <c r="D17" s="2" t="s">
        <v>13</v>
      </c>
      <c r="E17" s="23" t="s">
        <v>46</v>
      </c>
    </row>
    <row r="18" spans="2:5" ht="15.95" customHeight="1">
      <c r="B18" s="1" t="s">
        <v>98</v>
      </c>
      <c r="C18" s="11" t="s">
        <v>99</v>
      </c>
      <c r="D18" s="22"/>
      <c r="E18" s="23" t="s">
        <v>100</v>
      </c>
    </row>
    <row r="19" spans="2:5" ht="15.95" customHeight="1">
      <c r="B19" s="1" t="s">
        <v>41</v>
      </c>
      <c r="C19" s="11" t="s">
        <v>42</v>
      </c>
      <c r="D19" s="2"/>
      <c r="E19" s="23" t="s">
        <v>46</v>
      </c>
    </row>
    <row r="20" spans="2:5" ht="15.95" customHeight="1">
      <c r="B20" s="1"/>
      <c r="C20" s="11" t="s">
        <v>43</v>
      </c>
      <c r="D20" s="2"/>
      <c r="E20" s="23" t="s">
        <v>34</v>
      </c>
    </row>
    <row r="21" spans="2:5" ht="15.95" customHeight="1">
      <c r="B21" s="1"/>
      <c r="C21" s="11" t="s">
        <v>44</v>
      </c>
      <c r="D21" s="2"/>
      <c r="E21" s="23" t="s">
        <v>47</v>
      </c>
    </row>
    <row r="22" spans="2:5" ht="15.95" customHeight="1">
      <c r="B22" s="1"/>
      <c r="C22" s="11" t="s">
        <v>45</v>
      </c>
      <c r="D22" s="2"/>
      <c r="E22" s="23" t="s">
        <v>47</v>
      </c>
    </row>
    <row r="23" spans="2:5" ht="15.95" customHeight="1">
      <c r="B23" s="1"/>
      <c r="C23" s="11" t="s">
        <v>151</v>
      </c>
      <c r="D23" s="2" t="s">
        <v>145</v>
      </c>
      <c r="E23" s="33" t="s">
        <v>170</v>
      </c>
    </row>
    <row r="24" spans="2:5" ht="15.95" customHeight="1">
      <c r="B24" s="1" t="s">
        <v>128</v>
      </c>
      <c r="C24" s="11" t="s">
        <v>129</v>
      </c>
      <c r="D24" s="2"/>
      <c r="E24" s="23" t="s">
        <v>130</v>
      </c>
    </row>
    <row r="25" spans="2:5" ht="15.95" customHeight="1">
      <c r="B25" s="1"/>
      <c r="C25" s="11" t="s">
        <v>133</v>
      </c>
      <c r="D25" s="2"/>
      <c r="E25" s="33" t="s">
        <v>161</v>
      </c>
    </row>
    <row r="26" spans="2:5" ht="15.95" customHeight="1">
      <c r="B26" s="1" t="s">
        <v>78</v>
      </c>
      <c r="C26" s="11" t="s">
        <v>72</v>
      </c>
      <c r="D26" s="2"/>
      <c r="E26" s="23" t="s">
        <v>29</v>
      </c>
    </row>
    <row r="27" spans="2:5" ht="15.95" customHeight="1">
      <c r="B27" s="1" t="s">
        <v>105</v>
      </c>
      <c r="C27" s="11" t="s">
        <v>106</v>
      </c>
      <c r="D27" s="2"/>
      <c r="E27" s="23" t="s">
        <v>107</v>
      </c>
    </row>
    <row r="28" spans="2:5" ht="15.95" customHeight="1">
      <c r="B28" s="1"/>
      <c r="C28" s="11" t="s">
        <v>108</v>
      </c>
      <c r="D28" s="2"/>
      <c r="E28" s="23" t="s">
        <v>107</v>
      </c>
    </row>
    <row r="29" spans="2:5" ht="15.95" customHeight="1">
      <c r="B29" s="1"/>
      <c r="C29" s="11" t="s">
        <v>134</v>
      </c>
      <c r="D29" s="2"/>
      <c r="E29" s="33" t="s">
        <v>162</v>
      </c>
    </row>
    <row r="30" spans="2:5" ht="15.95" customHeight="1">
      <c r="B30" s="1" t="s">
        <v>117</v>
      </c>
      <c r="C30" s="11" t="s">
        <v>118</v>
      </c>
      <c r="D30" s="2" t="s">
        <v>95</v>
      </c>
      <c r="E30" s="23" t="s">
        <v>119</v>
      </c>
    </row>
    <row r="31" spans="2:5" s="5" customFormat="1" ht="15.95" customHeight="1">
      <c r="B31" s="1" t="s">
        <v>35</v>
      </c>
      <c r="C31" s="11" t="s">
        <v>93</v>
      </c>
      <c r="D31" s="2"/>
      <c r="E31" s="23" t="s">
        <v>94</v>
      </c>
    </row>
    <row r="32" spans="2:5" s="5" customFormat="1" ht="15.95" customHeight="1">
      <c r="B32" s="1"/>
      <c r="C32" s="11" t="s">
        <v>131</v>
      </c>
      <c r="D32" s="2"/>
      <c r="E32" s="23" t="s">
        <v>132</v>
      </c>
    </row>
    <row r="33" spans="2:5" ht="15.95" customHeight="1">
      <c r="B33" s="1" t="s">
        <v>20</v>
      </c>
      <c r="C33" s="4" t="s">
        <v>21</v>
      </c>
      <c r="D33" s="2"/>
      <c r="E33" s="23" t="s">
        <v>31</v>
      </c>
    </row>
    <row r="34" spans="2:5" ht="15.95" customHeight="1">
      <c r="B34" s="1"/>
      <c r="C34" s="4" t="s">
        <v>22</v>
      </c>
      <c r="D34" s="2"/>
      <c r="E34" s="23" t="s">
        <v>31</v>
      </c>
    </row>
    <row r="35" spans="2:5" ht="15.95" customHeight="1">
      <c r="B35" s="1"/>
      <c r="C35" s="4" t="s">
        <v>23</v>
      </c>
      <c r="D35" s="2"/>
      <c r="E35" s="23" t="s">
        <v>31</v>
      </c>
    </row>
    <row r="36" spans="2:5" ht="15.95" customHeight="1">
      <c r="B36" s="1"/>
      <c r="C36" s="4" t="s">
        <v>24</v>
      </c>
      <c r="D36" s="2"/>
      <c r="E36" s="23" t="s">
        <v>31</v>
      </c>
    </row>
    <row r="37" spans="2:5" ht="15.95" customHeight="1">
      <c r="B37" s="1"/>
      <c r="C37" s="4" t="s">
        <v>28</v>
      </c>
      <c r="D37" s="2"/>
      <c r="E37" s="23" t="s">
        <v>31</v>
      </c>
    </row>
    <row r="38" spans="2:5" ht="15.95" customHeight="1">
      <c r="B38" s="1" t="s">
        <v>154</v>
      </c>
      <c r="C38" s="4" t="s">
        <v>155</v>
      </c>
      <c r="D38" s="2" t="s">
        <v>9</v>
      </c>
      <c r="E38" s="33" t="s">
        <v>167</v>
      </c>
    </row>
    <row r="39" spans="2:5" ht="15.95" customHeight="1">
      <c r="B39" s="1" t="s">
        <v>80</v>
      </c>
      <c r="C39" s="4" t="s">
        <v>76</v>
      </c>
      <c r="D39" s="22"/>
      <c r="E39" s="23" t="s">
        <v>32</v>
      </c>
    </row>
    <row r="40" spans="2:5" ht="15.95" customHeight="1">
      <c r="B40" s="1"/>
      <c r="C40" s="4" t="s">
        <v>138</v>
      </c>
      <c r="D40" s="22" t="s">
        <v>9</v>
      </c>
      <c r="E40" s="33" t="s">
        <v>165</v>
      </c>
    </row>
    <row r="41" spans="2:5" ht="15.95" customHeight="1">
      <c r="B41" s="1" t="s">
        <v>120</v>
      </c>
      <c r="C41" s="4" t="s">
        <v>121</v>
      </c>
      <c r="D41" s="22" t="s">
        <v>95</v>
      </c>
      <c r="E41" s="23" t="s">
        <v>122</v>
      </c>
    </row>
    <row r="42" spans="2:5" ht="15.95" customHeight="1">
      <c r="B42" s="1" t="s">
        <v>63</v>
      </c>
      <c r="C42" s="4" t="s">
        <v>64</v>
      </c>
      <c r="D42" s="22"/>
      <c r="E42" s="23" t="s">
        <v>31</v>
      </c>
    </row>
    <row r="43" spans="2:5" ht="15.95" customHeight="1">
      <c r="B43" s="1"/>
      <c r="C43" s="4" t="s">
        <v>65</v>
      </c>
      <c r="D43" s="22"/>
      <c r="E43" s="23" t="s">
        <v>31</v>
      </c>
    </row>
    <row r="44" spans="2:5" ht="15.95" customHeight="1">
      <c r="B44" s="1" t="s">
        <v>51</v>
      </c>
      <c r="C44" s="4" t="s">
        <v>62</v>
      </c>
      <c r="D44" s="22" t="s">
        <v>50</v>
      </c>
      <c r="E44" s="23" t="s">
        <v>31</v>
      </c>
    </row>
    <row r="45" spans="2:5" ht="15.95" customHeight="1">
      <c r="B45" s="1"/>
      <c r="C45" s="4" t="s">
        <v>110</v>
      </c>
      <c r="D45" s="2"/>
      <c r="E45" s="23" t="s">
        <v>107</v>
      </c>
    </row>
    <row r="46" spans="2:5" ht="15.95" customHeight="1">
      <c r="B46" s="1"/>
      <c r="C46" s="4" t="s">
        <v>159</v>
      </c>
      <c r="D46" s="2" t="s">
        <v>95</v>
      </c>
      <c r="E46" s="33" t="s">
        <v>171</v>
      </c>
    </row>
    <row r="47" spans="2:5" ht="15.95" customHeight="1">
      <c r="B47" s="1"/>
      <c r="C47" s="4" t="s">
        <v>160</v>
      </c>
      <c r="D47" s="22" t="s">
        <v>95</v>
      </c>
      <c r="E47" s="33" t="s">
        <v>169</v>
      </c>
    </row>
    <row r="48" spans="2:5" ht="15.95" customHeight="1">
      <c r="B48" s="1" t="s">
        <v>92</v>
      </c>
      <c r="C48" s="4" t="s">
        <v>96</v>
      </c>
      <c r="D48" s="2" t="s">
        <v>13</v>
      </c>
      <c r="E48" s="23" t="s">
        <v>97</v>
      </c>
    </row>
    <row r="49" spans="2:6" ht="15.95" customHeight="1">
      <c r="B49" s="1"/>
      <c r="C49" s="4" t="s">
        <v>109</v>
      </c>
      <c r="D49" s="2"/>
      <c r="E49" s="23" t="s">
        <v>107</v>
      </c>
    </row>
    <row r="50" spans="2:6" ht="15.95" customHeight="1">
      <c r="B50" s="1"/>
      <c r="C50" s="4" t="s">
        <v>137</v>
      </c>
      <c r="D50" s="2"/>
      <c r="E50" s="33" t="s">
        <v>164</v>
      </c>
    </row>
    <row r="51" spans="2:6" ht="15.95" customHeight="1">
      <c r="B51" s="1" t="s">
        <v>81</v>
      </c>
      <c r="C51" s="4" t="s">
        <v>85</v>
      </c>
      <c r="D51" s="2"/>
      <c r="E51" s="25" t="s">
        <v>86</v>
      </c>
    </row>
    <row r="52" spans="2:6" ht="15.95" customHeight="1">
      <c r="B52" s="1" t="s">
        <v>152</v>
      </c>
      <c r="C52" s="4" t="s">
        <v>153</v>
      </c>
      <c r="D52" s="2" t="s">
        <v>9</v>
      </c>
      <c r="E52" s="33" t="s">
        <v>166</v>
      </c>
    </row>
    <row r="53" spans="2:6" ht="15.95" customHeight="1">
      <c r="B53" s="1" t="s">
        <v>123</v>
      </c>
      <c r="C53" s="4" t="s">
        <v>124</v>
      </c>
      <c r="D53" s="2" t="s">
        <v>95</v>
      </c>
      <c r="E53" s="23" t="s">
        <v>119</v>
      </c>
    </row>
    <row r="54" spans="2:6" ht="15.95" customHeight="1">
      <c r="B54" s="1" t="s">
        <v>77</v>
      </c>
      <c r="C54" s="11" t="s">
        <v>40</v>
      </c>
      <c r="D54" s="22"/>
      <c r="E54" s="23" t="s">
        <v>46</v>
      </c>
    </row>
    <row r="55" spans="2:6" ht="15.95" customHeight="1">
      <c r="B55" s="24" t="s">
        <v>48</v>
      </c>
      <c r="C55" s="21" t="s">
        <v>49</v>
      </c>
      <c r="D55" s="22"/>
      <c r="E55" s="23" t="s">
        <v>46</v>
      </c>
    </row>
    <row r="56" spans="2:6" ht="15.95" customHeight="1">
      <c r="B56" s="1" t="s">
        <v>17</v>
      </c>
      <c r="C56" s="21" t="s">
        <v>18</v>
      </c>
      <c r="D56" s="22"/>
      <c r="E56" s="23" t="s">
        <v>33</v>
      </c>
    </row>
    <row r="57" spans="2:6" ht="15.95" customHeight="1">
      <c r="B57" s="1" t="s">
        <v>156</v>
      </c>
      <c r="C57" s="21" t="s">
        <v>157</v>
      </c>
      <c r="D57" s="22"/>
      <c r="E57" s="33" t="s">
        <v>171</v>
      </c>
    </row>
    <row r="58" spans="2:6" ht="15.95" customHeight="1">
      <c r="B58" s="1"/>
      <c r="C58" s="21" t="s">
        <v>158</v>
      </c>
      <c r="D58" s="22"/>
      <c r="E58" s="33" t="s">
        <v>172</v>
      </c>
    </row>
    <row r="59" spans="2:6" ht="15.95" customHeight="1">
      <c r="B59" s="1" t="s">
        <v>102</v>
      </c>
      <c r="C59" s="21" t="s">
        <v>103</v>
      </c>
      <c r="D59" s="22"/>
      <c r="E59" s="23" t="s">
        <v>104</v>
      </c>
    </row>
    <row r="60" spans="2:6" ht="15.95" customHeight="1">
      <c r="B60" s="1" t="s">
        <v>141</v>
      </c>
      <c r="C60" s="21" t="s">
        <v>142</v>
      </c>
      <c r="D60" s="22" t="s">
        <v>9</v>
      </c>
      <c r="E60" s="33" t="s">
        <v>167</v>
      </c>
    </row>
    <row r="61" spans="2:6" ht="15.95" customHeight="1">
      <c r="B61" s="1" t="s">
        <v>52</v>
      </c>
      <c r="C61" s="4" t="s">
        <v>53</v>
      </c>
      <c r="D61" s="2"/>
      <c r="E61" s="23" t="s">
        <v>34</v>
      </c>
      <c r="F61" s="20"/>
    </row>
    <row r="62" spans="2:6" ht="15.95" customHeight="1">
      <c r="B62" s="1"/>
      <c r="C62" s="4" t="s">
        <v>54</v>
      </c>
      <c r="D62" s="2"/>
      <c r="E62" s="23" t="s">
        <v>73</v>
      </c>
      <c r="F62" s="20"/>
    </row>
    <row r="63" spans="2:6" ht="15.95" customHeight="1">
      <c r="B63" s="1"/>
      <c r="C63" s="4" t="s">
        <v>55</v>
      </c>
      <c r="D63" s="2"/>
      <c r="E63" s="23" t="s">
        <v>34</v>
      </c>
      <c r="F63" s="20"/>
    </row>
    <row r="64" spans="2:6" ht="15.95" customHeight="1">
      <c r="B64" s="1"/>
      <c r="C64" s="4" t="s">
        <v>56</v>
      </c>
      <c r="D64" s="2"/>
      <c r="E64" s="23" t="s">
        <v>74</v>
      </c>
      <c r="F64" s="20"/>
    </row>
    <row r="65" spans="2:6" ht="15.95" customHeight="1">
      <c r="B65" s="1"/>
      <c r="C65" s="4" t="s">
        <v>57</v>
      </c>
      <c r="D65" s="2"/>
      <c r="E65" s="23" t="s">
        <v>34</v>
      </c>
      <c r="F65" s="20"/>
    </row>
    <row r="66" spans="2:6" ht="15.95" customHeight="1">
      <c r="B66" s="1"/>
      <c r="C66" s="4" t="s">
        <v>58</v>
      </c>
      <c r="D66" s="2"/>
      <c r="E66" s="23" t="s">
        <v>73</v>
      </c>
      <c r="F66" s="20"/>
    </row>
    <row r="67" spans="2:6" ht="15.95" customHeight="1">
      <c r="B67" s="1" t="s">
        <v>116</v>
      </c>
      <c r="C67" s="4" t="s">
        <v>143</v>
      </c>
      <c r="D67" s="2" t="s">
        <v>95</v>
      </c>
      <c r="E67" s="33" t="s">
        <v>164</v>
      </c>
      <c r="F67" s="20"/>
    </row>
    <row r="68" spans="2:6" ht="15.95" customHeight="1">
      <c r="B68" s="1"/>
      <c r="C68" s="4" t="s">
        <v>144</v>
      </c>
      <c r="D68" s="2" t="s">
        <v>145</v>
      </c>
      <c r="E68" s="33" t="s">
        <v>168</v>
      </c>
      <c r="F68" s="20"/>
    </row>
    <row r="69" spans="2:6" ht="15.95" customHeight="1">
      <c r="B69" s="1" t="s">
        <v>149</v>
      </c>
      <c r="C69" s="4" t="s">
        <v>150</v>
      </c>
      <c r="D69" s="2" t="s">
        <v>95</v>
      </c>
      <c r="E69" s="33" t="s">
        <v>169</v>
      </c>
      <c r="F69" s="20"/>
    </row>
    <row r="70" spans="2:6" ht="15.95" customHeight="1">
      <c r="B70" s="1" t="s">
        <v>135</v>
      </c>
      <c r="C70" s="4" t="s">
        <v>136</v>
      </c>
      <c r="D70" s="2"/>
      <c r="E70" s="33" t="s">
        <v>163</v>
      </c>
      <c r="F70" s="20"/>
    </row>
    <row r="71" spans="2:6" ht="15.95" customHeight="1">
      <c r="B71" s="1"/>
      <c r="C71" s="4" t="s">
        <v>139</v>
      </c>
      <c r="D71" s="2" t="s">
        <v>9</v>
      </c>
      <c r="E71" s="33" t="s">
        <v>166</v>
      </c>
      <c r="F71" s="20"/>
    </row>
    <row r="72" spans="2:6" ht="15.95" customHeight="1">
      <c r="B72" s="1"/>
      <c r="C72" s="4" t="s">
        <v>140</v>
      </c>
      <c r="D72" s="2" t="s">
        <v>9</v>
      </c>
      <c r="E72" s="33" t="s">
        <v>167</v>
      </c>
      <c r="F72" s="20"/>
    </row>
    <row r="73" spans="2:6" ht="15.95" customHeight="1">
      <c r="B73" s="1" t="s">
        <v>38</v>
      </c>
      <c r="C73" s="4" t="s">
        <v>39</v>
      </c>
      <c r="D73" s="2" t="s">
        <v>9</v>
      </c>
      <c r="E73" s="23" t="s">
        <v>29</v>
      </c>
      <c r="F73" s="20"/>
    </row>
    <row r="74" spans="2:6" ht="15.95" customHeight="1">
      <c r="B74" s="1" t="s">
        <v>111</v>
      </c>
      <c r="C74" s="4" t="s">
        <v>112</v>
      </c>
      <c r="D74" s="2" t="s">
        <v>95</v>
      </c>
      <c r="E74" s="23" t="s">
        <v>113</v>
      </c>
      <c r="F74" s="20"/>
    </row>
    <row r="75" spans="2:6" ht="15.95" customHeight="1">
      <c r="B75" s="1"/>
      <c r="C75" s="4" t="s">
        <v>114</v>
      </c>
      <c r="D75" s="2" t="s">
        <v>95</v>
      </c>
      <c r="E75" s="23" t="s">
        <v>113</v>
      </c>
      <c r="F75" s="20"/>
    </row>
    <row r="76" spans="2:6" ht="15.95" customHeight="1">
      <c r="B76" s="1"/>
      <c r="C76" s="4" t="s">
        <v>115</v>
      </c>
      <c r="D76" s="2" t="s">
        <v>95</v>
      </c>
      <c r="E76" s="23" t="s">
        <v>113</v>
      </c>
      <c r="F76" s="20"/>
    </row>
    <row r="77" spans="2:6" ht="15.95" customHeight="1">
      <c r="B77" s="1" t="s">
        <v>25</v>
      </c>
      <c r="C77" s="4" t="s">
        <v>30</v>
      </c>
      <c r="D77" s="2"/>
      <c r="E77" s="23" t="s">
        <v>34</v>
      </c>
    </row>
    <row r="78" spans="2:6" ht="15.95" customHeight="1">
      <c r="B78" s="1" t="s">
        <v>15</v>
      </c>
      <c r="C78" s="4" t="s">
        <v>16</v>
      </c>
      <c r="D78" s="2"/>
      <c r="E78" s="23" t="s">
        <v>32</v>
      </c>
    </row>
    <row r="79" spans="2:6" ht="15.95" customHeight="1">
      <c r="B79" s="1"/>
      <c r="C79" s="4" t="s">
        <v>19</v>
      </c>
      <c r="D79" s="2"/>
      <c r="E79" s="23" t="s">
        <v>34</v>
      </c>
    </row>
    <row r="80" spans="2:6">
      <c r="B80" s="6" t="s">
        <v>6</v>
      </c>
      <c r="C80" s="7"/>
      <c r="D80" s="12"/>
      <c r="E80" s="13"/>
    </row>
    <row r="81" spans="2:5">
      <c r="B81" s="14" t="s">
        <v>7</v>
      </c>
      <c r="C81" s="14"/>
      <c r="D81" s="14"/>
      <c r="E81" s="15"/>
    </row>
    <row r="82" spans="2:5" ht="16.5" customHeight="1">
      <c r="B82" s="42" t="s">
        <v>10</v>
      </c>
      <c r="C82" s="42"/>
      <c r="D82" s="42"/>
      <c r="E82" s="42"/>
    </row>
    <row r="83" spans="2:5">
      <c r="B83" s="41" t="s">
        <v>8</v>
      </c>
      <c r="C83" s="41"/>
      <c r="D83" s="41"/>
      <c r="E83" s="41"/>
    </row>
    <row r="84" spans="2:5" ht="27" customHeight="1">
      <c r="B84" s="41" t="s">
        <v>101</v>
      </c>
      <c r="C84" s="41"/>
      <c r="D84" s="41"/>
      <c r="E84" s="41"/>
    </row>
    <row r="85" spans="2:5">
      <c r="B85" s="19" t="s">
        <v>11</v>
      </c>
      <c r="C85" s="19"/>
      <c r="D85" s="19"/>
      <c r="E85" s="19"/>
    </row>
    <row r="86" spans="2:5">
      <c r="B86" s="32"/>
      <c r="C86" s="32"/>
      <c r="D86" s="32"/>
      <c r="E86" s="32"/>
    </row>
    <row r="87" spans="2:5">
      <c r="B87" s="19"/>
      <c r="C87" s="19"/>
      <c r="D87" s="19"/>
      <c r="E87" s="19"/>
    </row>
    <row r="88" spans="2:5">
      <c r="B88" s="10"/>
      <c r="C88" s="10"/>
      <c r="D88" s="34" t="s">
        <v>5</v>
      </c>
      <c r="E88" s="34"/>
    </row>
    <row r="89" spans="2:5">
      <c r="E89" s="8" t="s">
        <v>4</v>
      </c>
    </row>
  </sheetData>
  <mergeCells count="6">
    <mergeCell ref="D88:E88"/>
    <mergeCell ref="B1:E1"/>
    <mergeCell ref="B2:E2"/>
    <mergeCell ref="B84:E84"/>
    <mergeCell ref="B82:E82"/>
    <mergeCell ref="B83:E83"/>
  </mergeCells>
  <phoneticPr fontId="14" type="noConversion"/>
  <printOptions horizontalCentered="1" verticalCentered="1"/>
  <pageMargins left="0" right="0" top="0" bottom="0" header="0" footer="0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2023-11-08T11:23:30Z</cp:lastPrinted>
  <dcterms:created xsi:type="dcterms:W3CDTF">2016-02-16T12:19:00Z</dcterms:created>
  <dcterms:modified xsi:type="dcterms:W3CDTF">2024-01-07T07:45:12Z</dcterms:modified>
</cp:coreProperties>
</file>