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Sayfa1" sheetId="1" r:id="rId1"/>
  </sheets>
  <externalReferences>
    <externalReference r:id="rId2"/>
  </externalReferences>
  <definedNames>
    <definedName name="_xlnm.Print_Area" localSheetId="0">Sayfa1!$A$1:$E$82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/>
  <c r="B3"/>
</calcChain>
</file>

<file path=xl/sharedStrings.xml><?xml version="1.0" encoding="utf-8"?>
<sst xmlns="http://schemas.openxmlformats.org/spreadsheetml/2006/main" count="300" uniqueCount="124">
  <si>
    <t>08 MAYIS  2024 ÇARŞAMBA</t>
  </si>
  <si>
    <t>U-13-A</t>
  </si>
  <si>
    <t xml:space="preserve">Telekomspor </t>
  </si>
  <si>
    <t>Anadolu Kartalspor</t>
  </si>
  <si>
    <t>1922 Konyaspor</t>
  </si>
  <si>
    <t>Selçuklu Belediyespor</t>
  </si>
  <si>
    <t>Ereğli Yeşilyurtspor</t>
  </si>
  <si>
    <t>Karatay Belediyespor</t>
  </si>
  <si>
    <t>09 MAYIS  2024 PERŞEMBE</t>
  </si>
  <si>
    <t>Dumlupınar</t>
  </si>
  <si>
    <t>11 MAYIS  2024 CUMARTESİ</t>
  </si>
  <si>
    <t>Konya Masterlerspor</t>
  </si>
  <si>
    <t>Genç Kartalspor</t>
  </si>
  <si>
    <t>U-12-B</t>
  </si>
  <si>
    <t>Karatay Mehmet Oktut</t>
  </si>
  <si>
    <t>U-11-B</t>
  </si>
  <si>
    <t>Konya Yolspor</t>
  </si>
  <si>
    <t>1905 Ultraslanspor</t>
  </si>
  <si>
    <t>Yeşil Beyazspor</t>
  </si>
  <si>
    <t>Karabağ Gençlerbirliği</t>
  </si>
  <si>
    <t>Karapınar Esnafspor</t>
  </si>
  <si>
    <t>Turançspor</t>
  </si>
  <si>
    <t>Taflan Sevenspor</t>
  </si>
  <si>
    <t>Tümosanspor</t>
  </si>
  <si>
    <t>Şht.Nihat Gün</t>
  </si>
  <si>
    <t>Konya Şehirspor</t>
  </si>
  <si>
    <t>Meram Kara Kartallar</t>
  </si>
  <si>
    <t>U-12-C</t>
  </si>
  <si>
    <t>Şht.Süleyman Ballan-1</t>
  </si>
  <si>
    <t>Tümosan Konyaspor</t>
  </si>
  <si>
    <t>U-11-C</t>
  </si>
  <si>
    <t>Öz Doğanspor</t>
  </si>
  <si>
    <t>U-11-D</t>
  </si>
  <si>
    <t>Meram Gençlerbirliği</t>
  </si>
  <si>
    <t>U-12-D</t>
  </si>
  <si>
    <t>Şht.Süleyman Ballan-2</t>
  </si>
  <si>
    <t>İkoniaspor</t>
  </si>
  <si>
    <t>Akşehir Martıspor</t>
  </si>
  <si>
    <t>Ilgın Termalspor</t>
  </si>
  <si>
    <t>U-12-A</t>
  </si>
  <si>
    <t>Beyşehir Demirspor</t>
  </si>
  <si>
    <t>Konya Gücü</t>
  </si>
  <si>
    <t>Yeni Meramspor</t>
  </si>
  <si>
    <t>Kasırga Gücü</t>
  </si>
  <si>
    <t>U-11-A</t>
  </si>
  <si>
    <t>Dumlupınar-1</t>
  </si>
  <si>
    <t>Kasırgaspor</t>
  </si>
  <si>
    <t>Telekomspor</t>
  </si>
  <si>
    <t>Dumlupınar-2</t>
  </si>
  <si>
    <t>Yıldırımspor</t>
  </si>
  <si>
    <t>Yeniceobaspor</t>
  </si>
  <si>
    <t>Beyşehir Gençlikspor</t>
  </si>
  <si>
    <t xml:space="preserve">Konsey Gençlerbirliği </t>
  </si>
  <si>
    <t>Seydişehir</t>
  </si>
  <si>
    <t>12 MAYIS  2024 PAZAR</t>
  </si>
  <si>
    <t>TÜMOSAN KONYASPOR</t>
  </si>
  <si>
    <t>YILPORT SAMSUNSPOR</t>
  </si>
  <si>
    <t>SÜPER LİG</t>
  </si>
  <si>
    <t>Medaş Konya BŞB Stadyumu</t>
  </si>
  <si>
    <t>Ilgın İdmanyurdu</t>
  </si>
  <si>
    <t>B.Y.İ. Ereğlispor</t>
  </si>
  <si>
    <t>U-13-B</t>
  </si>
  <si>
    <t>2.Küme B</t>
  </si>
  <si>
    <t>2.Küme D</t>
  </si>
  <si>
    <t>Hadimspor</t>
  </si>
  <si>
    <t>2.Küme C</t>
  </si>
  <si>
    <t>Maliyespor</t>
  </si>
  <si>
    <t>Konya 1907 Spor</t>
  </si>
  <si>
    <t>Ereğli Hayatspor</t>
  </si>
  <si>
    <t>Karapınar Belediyespor</t>
  </si>
  <si>
    <t>U-13-C</t>
  </si>
  <si>
    <t>Şht.Muharrem Samur</t>
  </si>
  <si>
    <t>Öntur Havzanspor</t>
  </si>
  <si>
    <t>U-13-D</t>
  </si>
  <si>
    <t>Konya Bilimspor</t>
  </si>
  <si>
    <t>Şht.Süleyman Ballan</t>
  </si>
  <si>
    <t>Meram Derespor</t>
  </si>
  <si>
    <t>2.Küme E</t>
  </si>
  <si>
    <t>Akşehir Gençlerbirliği</t>
  </si>
  <si>
    <t>Altuntaşspor</t>
  </si>
  <si>
    <t>2.Küme A</t>
  </si>
  <si>
    <t>Akşehir Sentetik</t>
  </si>
  <si>
    <t>Yeni Doğanhisarspor</t>
  </si>
  <si>
    <t>Doğanhisar</t>
  </si>
  <si>
    <t>Çumra</t>
  </si>
  <si>
    <t>Seydişehir Gücü</t>
  </si>
  <si>
    <t>MKE Ankaragücü</t>
  </si>
  <si>
    <t>Corendon Alanyaspor</t>
  </si>
  <si>
    <t>U-19 ELİT  PLAY OFF</t>
  </si>
  <si>
    <t>Cumhuriyet</t>
  </si>
  <si>
    <t>Ereğli Sentetik</t>
  </si>
  <si>
    <t>Şht.Nihat Gün-2</t>
  </si>
  <si>
    <t>Şht.Nihat Gün-1</t>
  </si>
  <si>
    <t>Şht.Süleyman Ballan (tam saha)</t>
  </si>
  <si>
    <t>Dumlupınar Sahası (tam saha)</t>
  </si>
  <si>
    <t>Akşehirspor</t>
  </si>
  <si>
    <t>Anamur Belediyespor</t>
  </si>
  <si>
    <t>BAL</t>
  </si>
  <si>
    <t>Akşehir</t>
  </si>
  <si>
    <t>Fuzulev Ömeranlıspor</t>
  </si>
  <si>
    <t>Ömeranlı</t>
  </si>
  <si>
    <t>FUTBOL HAFTALIK BÜLTEN</t>
  </si>
  <si>
    <t>(Yarım kalan maç 40.dk.0-2)</t>
  </si>
  <si>
    <t>Yıldızelispor</t>
  </si>
  <si>
    <t>Y.C.Ç.Çumra Belediyespor</t>
  </si>
  <si>
    <t>Selçuklu Dirilişspor</t>
  </si>
  <si>
    <t>Seydişehir Teknikspor</t>
  </si>
  <si>
    <t xml:space="preserve">Konya Gücü </t>
  </si>
  <si>
    <t>Toki İdmanyurdu</t>
  </si>
  <si>
    <t>Seydişehir Gençlerbirliği</t>
  </si>
  <si>
    <t>Karaman Gençlerbirliği</t>
  </si>
  <si>
    <t>İhsaniye Gençlerbirliği</t>
  </si>
  <si>
    <t>Selçuklu Alfaspor</t>
  </si>
  <si>
    <t>Alibeyhüyüğüspor</t>
  </si>
  <si>
    <t>Selçuklu Dumlupınarspor</t>
  </si>
  <si>
    <t>Kadıköyspor</t>
  </si>
  <si>
    <t>Albaşspor</t>
  </si>
  <si>
    <t>U-17 Baraj</t>
  </si>
  <si>
    <t xml:space="preserve">U-17 Baraj </t>
  </si>
  <si>
    <t>Çumra Güneşspor</t>
  </si>
  <si>
    <t xml:space="preserve">Seydişehir Gençlerbirliği </t>
  </si>
  <si>
    <t>Selçuklu Belediye Sentetik</t>
  </si>
  <si>
    <t xml:space="preserve">U-15 Baraj </t>
  </si>
  <si>
    <t>Ereğli Yeşilyurt-Karatay Bld. (Mağlubu)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</si>
</sst>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20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20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20" fontId="1" fillId="3" borderId="2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20" fontId="3" fillId="4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20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20" fontId="7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3" borderId="2" xfId="0" applyFont="1" applyFill="1" applyBorder="1"/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13_fikstu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-13-A"/>
      <sheetName val="U-13-B"/>
      <sheetName val="U-13-C"/>
      <sheetName val="U-13-D"/>
    </sheetNames>
    <sheetDataSet>
      <sheetData sheetId="0">
        <row r="3">
          <cell r="B3" t="str">
            <v>Kadıköyspor</v>
          </cell>
        </row>
        <row r="4">
          <cell r="B4" t="str">
            <v>Kasırgaspor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workbookViewId="0">
      <selection activeCell="G17" sqref="G17"/>
    </sheetView>
  </sheetViews>
  <sheetFormatPr defaultColWidth="8.85546875" defaultRowHeight="15"/>
  <cols>
    <col min="1" max="1" width="8.85546875" style="26"/>
    <col min="2" max="2" width="36.42578125" style="16" bestFit="1" customWidth="1"/>
    <col min="3" max="3" width="39.85546875" style="16" customWidth="1"/>
    <col min="4" max="4" width="16.28515625" style="16" customWidth="1"/>
    <col min="5" max="5" width="35.5703125" style="16" customWidth="1"/>
    <col min="6" max="16384" width="8.85546875" style="16"/>
  </cols>
  <sheetData>
    <row r="1" spans="1:6" ht="25.5">
      <c r="A1" s="30" t="s">
        <v>101</v>
      </c>
      <c r="B1" s="30"/>
      <c r="C1" s="30"/>
      <c r="D1" s="30"/>
      <c r="E1" s="30"/>
    </row>
    <row r="2" spans="1:6" ht="15.75">
      <c r="A2" s="1"/>
      <c r="B2" s="2" t="s">
        <v>0</v>
      </c>
      <c r="C2" s="2"/>
      <c r="D2" s="1"/>
      <c r="E2" s="2"/>
    </row>
    <row r="3" spans="1:6" ht="15.75">
      <c r="A3" s="20">
        <v>0.45833333333333331</v>
      </c>
      <c r="B3" s="4" t="str">
        <f>'[1]U-13-A'!B4</f>
        <v>Kasırgaspor</v>
      </c>
      <c r="C3" s="4" t="str">
        <f>'[1]U-13-A'!B3</f>
        <v>Kadıköyspor</v>
      </c>
      <c r="D3" s="5" t="s">
        <v>1</v>
      </c>
      <c r="E3" s="9" t="s">
        <v>9</v>
      </c>
    </row>
    <row r="4" spans="1:6" ht="15.75">
      <c r="A4" s="14">
        <v>0.54166666666666663</v>
      </c>
      <c r="B4" s="29" t="s">
        <v>4</v>
      </c>
      <c r="C4" s="29" t="s">
        <v>5</v>
      </c>
      <c r="D4" s="11" t="s">
        <v>122</v>
      </c>
      <c r="E4" s="24" t="s">
        <v>9</v>
      </c>
    </row>
    <row r="5" spans="1:6" ht="15.75">
      <c r="A5" s="21">
        <v>0.625</v>
      </c>
      <c r="B5" s="22" t="s">
        <v>6</v>
      </c>
      <c r="C5" s="22" t="s">
        <v>7</v>
      </c>
      <c r="D5" s="11" t="s">
        <v>118</v>
      </c>
      <c r="E5" s="24" t="s">
        <v>9</v>
      </c>
    </row>
    <row r="6" spans="1:6" ht="15.75">
      <c r="A6" s="8">
        <v>0.70833333333333337</v>
      </c>
      <c r="B6" s="7" t="s">
        <v>3</v>
      </c>
      <c r="C6" s="9" t="s">
        <v>5</v>
      </c>
      <c r="D6" s="5" t="s">
        <v>1</v>
      </c>
      <c r="E6" s="9" t="s">
        <v>9</v>
      </c>
    </row>
    <row r="7" spans="1:6" ht="15.75">
      <c r="A7" s="1"/>
      <c r="B7" s="2" t="s">
        <v>8</v>
      </c>
      <c r="C7" s="2"/>
      <c r="D7" s="1"/>
      <c r="E7" s="2"/>
    </row>
    <row r="8" spans="1:6" ht="15.75">
      <c r="A8" s="14">
        <v>0.625</v>
      </c>
      <c r="B8" s="3" t="s">
        <v>86</v>
      </c>
      <c r="C8" s="3" t="s">
        <v>87</v>
      </c>
      <c r="D8" s="15" t="s">
        <v>88</v>
      </c>
      <c r="E8" s="3" t="s">
        <v>89</v>
      </c>
    </row>
    <row r="9" spans="1:6" ht="15.75">
      <c r="A9" s="14">
        <v>0.75</v>
      </c>
      <c r="B9" s="4" t="s">
        <v>2</v>
      </c>
      <c r="C9" s="4" t="s">
        <v>3</v>
      </c>
      <c r="D9" s="5" t="s">
        <v>1</v>
      </c>
      <c r="E9" s="17" t="s">
        <v>89</v>
      </c>
      <c r="F9" s="28" t="s">
        <v>102</v>
      </c>
    </row>
    <row r="10" spans="1:6" ht="15.75">
      <c r="A10" s="1"/>
      <c r="B10" s="2" t="s">
        <v>10</v>
      </c>
      <c r="C10" s="2"/>
      <c r="D10" s="1"/>
      <c r="E10" s="2"/>
    </row>
    <row r="11" spans="1:6" ht="15.75">
      <c r="A11" s="8">
        <v>0.5</v>
      </c>
      <c r="B11" s="7" t="s">
        <v>11</v>
      </c>
      <c r="C11" s="7" t="s">
        <v>12</v>
      </c>
      <c r="D11" s="5" t="s">
        <v>13</v>
      </c>
      <c r="E11" s="9" t="s">
        <v>92</v>
      </c>
    </row>
    <row r="12" spans="1:6" ht="15.75">
      <c r="A12" s="8">
        <v>0.55208333333333337</v>
      </c>
      <c r="B12" s="7" t="s">
        <v>12</v>
      </c>
      <c r="C12" s="7" t="s">
        <v>7</v>
      </c>
      <c r="D12" s="5" t="s">
        <v>15</v>
      </c>
      <c r="E12" s="9" t="s">
        <v>92</v>
      </c>
    </row>
    <row r="13" spans="1:6" ht="15.75">
      <c r="A13" s="8">
        <v>0.60416666666666663</v>
      </c>
      <c r="B13" s="7" t="s">
        <v>16</v>
      </c>
      <c r="C13" s="7" t="s">
        <v>17</v>
      </c>
      <c r="D13" s="5" t="s">
        <v>15</v>
      </c>
      <c r="E13" s="9" t="s">
        <v>92</v>
      </c>
    </row>
    <row r="14" spans="1:6" ht="15.75">
      <c r="A14" s="8">
        <v>0.65625</v>
      </c>
      <c r="B14" s="7" t="s">
        <v>18</v>
      </c>
      <c r="C14" s="7" t="s">
        <v>16</v>
      </c>
      <c r="D14" s="5" t="s">
        <v>13</v>
      </c>
      <c r="E14" s="9" t="s">
        <v>92</v>
      </c>
    </row>
    <row r="15" spans="1:6" ht="15.75">
      <c r="A15" s="8">
        <v>0.5</v>
      </c>
      <c r="B15" s="9" t="s">
        <v>19</v>
      </c>
      <c r="C15" s="9" t="s">
        <v>7</v>
      </c>
      <c r="D15" s="5" t="s">
        <v>13</v>
      </c>
      <c r="E15" s="9" t="s">
        <v>91</v>
      </c>
    </row>
    <row r="16" spans="1:6" ht="15.75">
      <c r="A16" s="8">
        <v>0.55208333333333337</v>
      </c>
      <c r="B16" s="9" t="s">
        <v>20</v>
      </c>
      <c r="C16" s="9" t="s">
        <v>103</v>
      </c>
      <c r="D16" s="5" t="s">
        <v>15</v>
      </c>
      <c r="E16" s="9" t="s">
        <v>91</v>
      </c>
    </row>
    <row r="17" spans="1:5" ht="15.75">
      <c r="A17" s="8">
        <v>0.60416666666666663</v>
      </c>
      <c r="B17" s="9" t="s">
        <v>103</v>
      </c>
      <c r="C17" s="9" t="s">
        <v>21</v>
      </c>
      <c r="D17" s="5" t="s">
        <v>13</v>
      </c>
      <c r="E17" s="9" t="s">
        <v>91</v>
      </c>
    </row>
    <row r="18" spans="1:5" ht="15.75">
      <c r="A18" s="8">
        <v>0.65625</v>
      </c>
      <c r="B18" s="9" t="s">
        <v>22</v>
      </c>
      <c r="C18" s="7" t="s">
        <v>6</v>
      </c>
      <c r="D18" s="5" t="s">
        <v>15</v>
      </c>
      <c r="E18" s="9" t="s">
        <v>91</v>
      </c>
    </row>
    <row r="19" spans="1:5" ht="15.75">
      <c r="A19" s="21">
        <v>0.70833333333333337</v>
      </c>
      <c r="B19" s="22" t="s">
        <v>23</v>
      </c>
      <c r="C19" s="22" t="s">
        <v>123</v>
      </c>
      <c r="D19" s="23" t="s">
        <v>117</v>
      </c>
      <c r="E19" s="24" t="s">
        <v>24</v>
      </c>
    </row>
    <row r="20" spans="1:5" ht="15.75">
      <c r="A20" s="8">
        <v>0.41666666666666669</v>
      </c>
      <c r="B20" s="7" t="s">
        <v>31</v>
      </c>
      <c r="C20" s="7" t="s">
        <v>4</v>
      </c>
      <c r="D20" s="5" t="s">
        <v>73</v>
      </c>
      <c r="E20" s="9" t="s">
        <v>93</v>
      </c>
    </row>
    <row r="21" spans="1:5" ht="15.75">
      <c r="A21" s="8">
        <v>0.47916666666666669</v>
      </c>
      <c r="B21" s="7" t="s">
        <v>33</v>
      </c>
      <c r="C21" s="7" t="s">
        <v>31</v>
      </c>
      <c r="D21" s="5" t="s">
        <v>32</v>
      </c>
      <c r="E21" s="9" t="s">
        <v>28</v>
      </c>
    </row>
    <row r="22" spans="1:5" ht="15.75">
      <c r="A22" s="8">
        <v>0.53125</v>
      </c>
      <c r="B22" s="7" t="s">
        <v>31</v>
      </c>
      <c r="C22" s="7" t="s">
        <v>33</v>
      </c>
      <c r="D22" s="5" t="s">
        <v>34</v>
      </c>
      <c r="E22" s="9" t="s">
        <v>28</v>
      </c>
    </row>
    <row r="23" spans="1:5" ht="15.75">
      <c r="A23" s="8">
        <v>0.58333333333333337</v>
      </c>
      <c r="B23" s="7" t="s">
        <v>29</v>
      </c>
      <c r="C23" s="7" t="s">
        <v>25</v>
      </c>
      <c r="D23" s="5" t="s">
        <v>30</v>
      </c>
      <c r="E23" s="9" t="s">
        <v>28</v>
      </c>
    </row>
    <row r="24" spans="1:5" ht="15.75">
      <c r="A24" s="8">
        <v>0.47916666666666669</v>
      </c>
      <c r="B24" s="7" t="s">
        <v>23</v>
      </c>
      <c r="C24" s="7" t="s">
        <v>36</v>
      </c>
      <c r="D24" s="5" t="s">
        <v>32</v>
      </c>
      <c r="E24" s="9" t="s">
        <v>35</v>
      </c>
    </row>
    <row r="25" spans="1:5" ht="15.75">
      <c r="A25" s="8">
        <v>0.53125</v>
      </c>
      <c r="B25" s="7" t="s">
        <v>23</v>
      </c>
      <c r="C25" s="7" t="s">
        <v>36</v>
      </c>
      <c r="D25" s="5" t="s">
        <v>34</v>
      </c>
      <c r="E25" s="9" t="s">
        <v>35</v>
      </c>
    </row>
    <row r="26" spans="1:5" ht="15.75">
      <c r="A26" s="8">
        <v>0.58333333333333337</v>
      </c>
      <c r="B26" s="7" t="s">
        <v>25</v>
      </c>
      <c r="C26" s="7" t="s">
        <v>26</v>
      </c>
      <c r="D26" s="5" t="s">
        <v>27</v>
      </c>
      <c r="E26" s="9" t="s">
        <v>35</v>
      </c>
    </row>
    <row r="27" spans="1:5" ht="15.75">
      <c r="A27" s="8">
        <v>0.64583333333333337</v>
      </c>
      <c r="B27" s="7" t="s">
        <v>36</v>
      </c>
      <c r="C27" s="7" t="s">
        <v>33</v>
      </c>
      <c r="D27" s="5" t="s">
        <v>73</v>
      </c>
      <c r="E27" s="9" t="s">
        <v>93</v>
      </c>
    </row>
    <row r="28" spans="1:5" ht="15.75">
      <c r="A28" s="8">
        <v>0.52083333333333337</v>
      </c>
      <c r="B28" s="7" t="s">
        <v>104</v>
      </c>
      <c r="C28" s="7" t="s">
        <v>41</v>
      </c>
      <c r="D28" s="5" t="s">
        <v>30</v>
      </c>
      <c r="E28" s="9" t="s">
        <v>71</v>
      </c>
    </row>
    <row r="29" spans="1:5" ht="15.75">
      <c r="A29" s="8">
        <v>0.57291666666666663</v>
      </c>
      <c r="B29" s="7" t="s">
        <v>42</v>
      </c>
      <c r="C29" s="7" t="s">
        <v>104</v>
      </c>
      <c r="D29" s="5" t="s">
        <v>27</v>
      </c>
      <c r="E29" s="9" t="s">
        <v>71</v>
      </c>
    </row>
    <row r="30" spans="1:5" ht="15.75">
      <c r="A30" s="8">
        <v>0.625</v>
      </c>
      <c r="B30" s="7" t="s">
        <v>105</v>
      </c>
      <c r="C30" s="7" t="s">
        <v>41</v>
      </c>
      <c r="D30" s="5" t="s">
        <v>27</v>
      </c>
      <c r="E30" s="9" t="s">
        <v>71</v>
      </c>
    </row>
    <row r="31" spans="1:5" ht="15.75">
      <c r="A31" s="8">
        <v>0.67708333333333337</v>
      </c>
      <c r="B31" s="7" t="s">
        <v>40</v>
      </c>
      <c r="C31" s="7" t="s">
        <v>4</v>
      </c>
      <c r="D31" s="5" t="s">
        <v>34</v>
      </c>
      <c r="E31" s="9" t="s">
        <v>71</v>
      </c>
    </row>
    <row r="32" spans="1:5" ht="15.75">
      <c r="A32" s="8">
        <v>0.72916666666666663</v>
      </c>
      <c r="B32" s="7" t="s">
        <v>105</v>
      </c>
      <c r="C32" s="7" t="s">
        <v>26</v>
      </c>
      <c r="D32" s="5" t="s">
        <v>30</v>
      </c>
      <c r="E32" s="9" t="s">
        <v>71</v>
      </c>
    </row>
    <row r="33" spans="1:5" ht="15.75">
      <c r="A33" s="8">
        <v>0.41666666666666669</v>
      </c>
      <c r="B33" s="7" t="s">
        <v>49</v>
      </c>
      <c r="C33" s="7" t="s">
        <v>50</v>
      </c>
      <c r="D33" s="5" t="s">
        <v>1</v>
      </c>
      <c r="E33" s="9" t="s">
        <v>94</v>
      </c>
    </row>
    <row r="34" spans="1:5" ht="15.75">
      <c r="A34" s="8">
        <v>0.47916666666666669</v>
      </c>
      <c r="B34" s="7" t="s">
        <v>43</v>
      </c>
      <c r="C34" s="7" t="s">
        <v>46</v>
      </c>
      <c r="D34" s="5" t="s">
        <v>39</v>
      </c>
      <c r="E34" s="9" t="s">
        <v>45</v>
      </c>
    </row>
    <row r="35" spans="1:5" ht="15.75">
      <c r="A35" s="18">
        <v>0.53125</v>
      </c>
      <c r="B35" s="7" t="s">
        <v>5</v>
      </c>
      <c r="C35" s="7" t="s">
        <v>43</v>
      </c>
      <c r="D35" s="5" t="s">
        <v>44</v>
      </c>
      <c r="E35" s="9" t="s">
        <v>45</v>
      </c>
    </row>
    <row r="36" spans="1:5" ht="15.75">
      <c r="A36" s="8">
        <v>0.58333333333333337</v>
      </c>
      <c r="B36" s="7" t="s">
        <v>46</v>
      </c>
      <c r="C36" s="7" t="s">
        <v>115</v>
      </c>
      <c r="D36" s="5" t="s">
        <v>44</v>
      </c>
      <c r="E36" s="9" t="s">
        <v>45</v>
      </c>
    </row>
    <row r="37" spans="1:5" ht="15.75">
      <c r="A37" s="8">
        <v>0.63541666666666663</v>
      </c>
      <c r="B37" s="7" t="s">
        <v>47</v>
      </c>
      <c r="C37" s="7" t="s">
        <v>3</v>
      </c>
      <c r="D37" s="5" t="s">
        <v>44</v>
      </c>
      <c r="E37" s="9" t="s">
        <v>45</v>
      </c>
    </row>
    <row r="38" spans="1:5" ht="15.75">
      <c r="A38" s="8">
        <v>0.6875</v>
      </c>
      <c r="B38" s="7" t="s">
        <v>47</v>
      </c>
      <c r="C38" s="7" t="s">
        <v>3</v>
      </c>
      <c r="D38" s="5" t="s">
        <v>39</v>
      </c>
      <c r="E38" s="9" t="s">
        <v>45</v>
      </c>
    </row>
    <row r="39" spans="1:5" ht="15.75">
      <c r="A39" s="8">
        <v>0.47916666666666669</v>
      </c>
      <c r="B39" s="7" t="s">
        <v>38</v>
      </c>
      <c r="C39" s="7" t="s">
        <v>5</v>
      </c>
      <c r="D39" s="5" t="s">
        <v>39</v>
      </c>
      <c r="E39" s="9" t="s">
        <v>48</v>
      </c>
    </row>
    <row r="40" spans="1:5" ht="15.75">
      <c r="A40" s="18">
        <v>0.53125</v>
      </c>
      <c r="B40" s="7" t="s">
        <v>50</v>
      </c>
      <c r="C40" s="7" t="s">
        <v>29</v>
      </c>
      <c r="D40" s="5" t="s">
        <v>27</v>
      </c>
      <c r="E40" s="9" t="s">
        <v>48</v>
      </c>
    </row>
    <row r="41" spans="1:5" ht="15.75">
      <c r="A41" s="8">
        <v>0.58333333333333337</v>
      </c>
      <c r="B41" s="7" t="s">
        <v>49</v>
      </c>
      <c r="C41" s="7" t="s">
        <v>50</v>
      </c>
      <c r="D41" s="5" t="s">
        <v>44</v>
      </c>
      <c r="E41" s="9" t="s">
        <v>48</v>
      </c>
    </row>
    <row r="42" spans="1:5" ht="15.75">
      <c r="A42" s="8">
        <v>0.63541666666666663</v>
      </c>
      <c r="B42" s="27" t="s">
        <v>37</v>
      </c>
      <c r="C42" s="27" t="s">
        <v>38</v>
      </c>
      <c r="D42" s="10" t="s">
        <v>30</v>
      </c>
      <c r="E42" s="9" t="s">
        <v>48</v>
      </c>
    </row>
    <row r="43" spans="1:5" ht="15.75">
      <c r="A43" s="8">
        <v>0.6875</v>
      </c>
      <c r="B43" s="9" t="s">
        <v>49</v>
      </c>
      <c r="C43" s="9" t="s">
        <v>37</v>
      </c>
      <c r="D43" s="5" t="s">
        <v>39</v>
      </c>
      <c r="E43" s="9" t="s">
        <v>48</v>
      </c>
    </row>
    <row r="44" spans="1:5" ht="15.75">
      <c r="A44" s="8">
        <v>0.45833333333333331</v>
      </c>
      <c r="B44" s="9" t="s">
        <v>106</v>
      </c>
      <c r="C44" s="7" t="s">
        <v>40</v>
      </c>
      <c r="D44" s="5" t="s">
        <v>32</v>
      </c>
      <c r="E44" s="9" t="s">
        <v>53</v>
      </c>
    </row>
    <row r="45" spans="1:5" ht="15.75">
      <c r="A45" s="8">
        <v>0.52083333333333337</v>
      </c>
      <c r="B45" s="9" t="s">
        <v>52</v>
      </c>
      <c r="C45" s="9" t="s">
        <v>106</v>
      </c>
      <c r="D45" s="5" t="s">
        <v>34</v>
      </c>
      <c r="E45" s="9" t="s">
        <v>53</v>
      </c>
    </row>
    <row r="46" spans="1:5" ht="15.75">
      <c r="A46" s="8">
        <v>0.58333333333333337</v>
      </c>
      <c r="B46" s="9" t="s">
        <v>51</v>
      </c>
      <c r="C46" s="9" t="s">
        <v>109</v>
      </c>
      <c r="D46" s="5" t="s">
        <v>32</v>
      </c>
      <c r="E46" s="9" t="s">
        <v>53</v>
      </c>
    </row>
    <row r="47" spans="1:5" ht="15.75">
      <c r="A47" s="8">
        <v>0.64583333333333337</v>
      </c>
      <c r="B47" s="9" t="s">
        <v>51</v>
      </c>
      <c r="C47" s="9" t="s">
        <v>120</v>
      </c>
      <c r="D47" s="5" t="s">
        <v>34</v>
      </c>
      <c r="E47" s="9" t="s">
        <v>53</v>
      </c>
    </row>
    <row r="48" spans="1:5" ht="15.75">
      <c r="A48" s="1"/>
      <c r="B48" s="2" t="s">
        <v>54</v>
      </c>
      <c r="C48" s="2"/>
      <c r="D48" s="1"/>
      <c r="E48" s="2"/>
    </row>
    <row r="49" spans="1:5" ht="15.75">
      <c r="A49" s="13">
        <v>0.79166666666666663</v>
      </c>
      <c r="B49" s="12" t="s">
        <v>55</v>
      </c>
      <c r="C49" s="12" t="s">
        <v>56</v>
      </c>
      <c r="D49" s="11" t="s">
        <v>57</v>
      </c>
      <c r="E49" s="12" t="s">
        <v>58</v>
      </c>
    </row>
    <row r="50" spans="1:5" ht="15.75">
      <c r="A50" s="25">
        <v>0.625</v>
      </c>
      <c r="B50" s="24" t="s">
        <v>95</v>
      </c>
      <c r="C50" s="24" t="s">
        <v>96</v>
      </c>
      <c r="D50" s="23" t="s">
        <v>97</v>
      </c>
      <c r="E50" s="24" t="s">
        <v>98</v>
      </c>
    </row>
    <row r="51" spans="1:5" ht="15.75">
      <c r="A51" s="25">
        <v>0.625</v>
      </c>
      <c r="B51" s="24" t="s">
        <v>99</v>
      </c>
      <c r="C51" s="24" t="s">
        <v>110</v>
      </c>
      <c r="D51" s="23" t="s">
        <v>97</v>
      </c>
      <c r="E51" s="24" t="s">
        <v>100</v>
      </c>
    </row>
    <row r="52" spans="1:5" ht="15.75">
      <c r="A52" s="8">
        <v>0.45833333333333331</v>
      </c>
      <c r="B52" s="9" t="s">
        <v>16</v>
      </c>
      <c r="C52" s="9" t="s">
        <v>12</v>
      </c>
      <c r="D52" s="5" t="s">
        <v>61</v>
      </c>
      <c r="E52" s="9" t="s">
        <v>14</v>
      </c>
    </row>
    <row r="53" spans="1:5" ht="15.75">
      <c r="A53" s="8">
        <v>0.52083333333333337</v>
      </c>
      <c r="B53" s="9" t="s">
        <v>11</v>
      </c>
      <c r="C53" s="9" t="s">
        <v>19</v>
      </c>
      <c r="D53" s="5" t="s">
        <v>61</v>
      </c>
      <c r="E53" s="9" t="s">
        <v>14</v>
      </c>
    </row>
    <row r="54" spans="1:5" ht="15.75">
      <c r="A54" s="8">
        <v>0.58333333333333337</v>
      </c>
      <c r="B54" s="9" t="s">
        <v>59</v>
      </c>
      <c r="C54" s="9" t="s">
        <v>60</v>
      </c>
      <c r="D54" s="5" t="s">
        <v>1</v>
      </c>
      <c r="E54" s="9" t="s">
        <v>14</v>
      </c>
    </row>
    <row r="55" spans="1:5" ht="15.75">
      <c r="A55" s="25">
        <v>0.64583333333333337</v>
      </c>
      <c r="B55" s="24" t="s">
        <v>11</v>
      </c>
      <c r="C55" s="24" t="s">
        <v>33</v>
      </c>
      <c r="D55" s="23" t="s">
        <v>62</v>
      </c>
      <c r="E55" s="24" t="s">
        <v>14</v>
      </c>
    </row>
    <row r="56" spans="1:5" ht="15.75">
      <c r="A56" s="8">
        <v>0.4375</v>
      </c>
      <c r="B56" s="9" t="s">
        <v>103</v>
      </c>
      <c r="C56" s="9" t="s">
        <v>21</v>
      </c>
      <c r="D56" s="5" t="s">
        <v>61</v>
      </c>
      <c r="E56" s="9" t="s">
        <v>24</v>
      </c>
    </row>
    <row r="57" spans="1:5" ht="15.75">
      <c r="A57" s="8">
        <v>0.5</v>
      </c>
      <c r="B57" s="9" t="s">
        <v>66</v>
      </c>
      <c r="C57" s="9" t="s">
        <v>7</v>
      </c>
      <c r="D57" s="5" t="s">
        <v>61</v>
      </c>
      <c r="E57" s="9" t="s">
        <v>24</v>
      </c>
    </row>
    <row r="58" spans="1:5" ht="15.75">
      <c r="A58" s="25">
        <v>0.5625</v>
      </c>
      <c r="B58" s="24" t="s">
        <v>21</v>
      </c>
      <c r="C58" s="24" t="s">
        <v>105</v>
      </c>
      <c r="D58" s="23" t="s">
        <v>63</v>
      </c>
      <c r="E58" s="24" t="s">
        <v>24</v>
      </c>
    </row>
    <row r="59" spans="1:5" ht="15.75">
      <c r="A59" s="25">
        <v>0.64583333333333337</v>
      </c>
      <c r="B59" s="24" t="s">
        <v>66</v>
      </c>
      <c r="C59" s="24" t="s">
        <v>116</v>
      </c>
      <c r="D59" s="23" t="s">
        <v>62</v>
      </c>
      <c r="E59" s="24" t="s">
        <v>24</v>
      </c>
    </row>
    <row r="60" spans="1:5" ht="15.75">
      <c r="A60" s="8">
        <v>0.72916666666666663</v>
      </c>
      <c r="B60" s="9" t="s">
        <v>22</v>
      </c>
      <c r="C60" s="9" t="s">
        <v>18</v>
      </c>
      <c r="D60" s="5" t="s">
        <v>61</v>
      </c>
      <c r="E60" s="9" t="s">
        <v>24</v>
      </c>
    </row>
    <row r="61" spans="1:5" ht="15.75">
      <c r="A61" s="25">
        <v>0.66666666666666663</v>
      </c>
      <c r="B61" s="24" t="s">
        <v>64</v>
      </c>
      <c r="C61" s="24" t="s">
        <v>7</v>
      </c>
      <c r="D61" s="23" t="s">
        <v>65</v>
      </c>
      <c r="E61" s="24" t="s">
        <v>121</v>
      </c>
    </row>
    <row r="62" spans="1:5" ht="15.75">
      <c r="A62" s="8">
        <v>0.5</v>
      </c>
      <c r="B62" s="9" t="s">
        <v>47</v>
      </c>
      <c r="C62" s="9" t="s">
        <v>46</v>
      </c>
      <c r="D62" s="5" t="s">
        <v>1</v>
      </c>
      <c r="E62" s="9" t="s">
        <v>9</v>
      </c>
    </row>
    <row r="63" spans="1:5" ht="15.75">
      <c r="A63" s="8">
        <v>0.5625</v>
      </c>
      <c r="B63" s="9" t="s">
        <v>5</v>
      </c>
      <c r="C63" s="9" t="s">
        <v>115</v>
      </c>
      <c r="D63" s="5" t="s">
        <v>1</v>
      </c>
      <c r="E63" s="9" t="s">
        <v>9</v>
      </c>
    </row>
    <row r="64" spans="1:5" ht="15.75">
      <c r="A64" s="25">
        <v>0.625</v>
      </c>
      <c r="B64" s="24" t="s">
        <v>67</v>
      </c>
      <c r="C64" s="24" t="s">
        <v>114</v>
      </c>
      <c r="D64" s="23" t="s">
        <v>65</v>
      </c>
      <c r="E64" s="24" t="s">
        <v>9</v>
      </c>
    </row>
    <row r="65" spans="1:5" ht="15.75">
      <c r="A65" s="8">
        <v>0.70833333333333337</v>
      </c>
      <c r="B65" s="9" t="s">
        <v>29</v>
      </c>
      <c r="C65" s="9" t="s">
        <v>3</v>
      </c>
      <c r="D65" s="5" t="s">
        <v>1</v>
      </c>
      <c r="E65" s="9" t="s">
        <v>9</v>
      </c>
    </row>
    <row r="66" spans="1:5" ht="15.75">
      <c r="A66" s="8">
        <v>0.45833333333333331</v>
      </c>
      <c r="B66" s="9" t="s">
        <v>26</v>
      </c>
      <c r="C66" s="9" t="s">
        <v>72</v>
      </c>
      <c r="D66" s="5" t="s">
        <v>70</v>
      </c>
      <c r="E66" s="9" t="s">
        <v>71</v>
      </c>
    </row>
    <row r="67" spans="1:5" ht="15.75">
      <c r="A67" s="8">
        <v>0.52083333333333337</v>
      </c>
      <c r="B67" s="9" t="s">
        <v>20</v>
      </c>
      <c r="C67" s="9" t="s">
        <v>42</v>
      </c>
      <c r="D67" s="5" t="s">
        <v>70</v>
      </c>
      <c r="E67" s="9" t="s">
        <v>71</v>
      </c>
    </row>
    <row r="68" spans="1:5" ht="15.75">
      <c r="A68" s="8">
        <v>0.58333333333333337</v>
      </c>
      <c r="B68" s="9" t="s">
        <v>51</v>
      </c>
      <c r="C68" s="9" t="s">
        <v>104</v>
      </c>
      <c r="D68" s="5" t="s">
        <v>73</v>
      </c>
      <c r="E68" s="9" t="s">
        <v>71</v>
      </c>
    </row>
    <row r="69" spans="1:5" ht="15.75">
      <c r="A69" s="25">
        <v>0.64583333333333337</v>
      </c>
      <c r="B69" s="24" t="s">
        <v>107</v>
      </c>
      <c r="C69" s="24" t="s">
        <v>74</v>
      </c>
      <c r="D69" s="23" t="s">
        <v>63</v>
      </c>
      <c r="E69" s="24" t="s">
        <v>71</v>
      </c>
    </row>
    <row r="70" spans="1:5" ht="15.75">
      <c r="A70" s="8">
        <v>0.72916666666666663</v>
      </c>
      <c r="B70" s="9" t="s">
        <v>105</v>
      </c>
      <c r="C70" s="9" t="s">
        <v>41</v>
      </c>
      <c r="D70" s="5" t="s">
        <v>70</v>
      </c>
      <c r="E70" s="9" t="s">
        <v>71</v>
      </c>
    </row>
    <row r="71" spans="1:5" ht="15.75">
      <c r="A71" s="25">
        <v>0.5</v>
      </c>
      <c r="B71" s="22" t="s">
        <v>23</v>
      </c>
      <c r="C71" s="22" t="s">
        <v>3</v>
      </c>
      <c r="D71" s="23" t="s">
        <v>77</v>
      </c>
      <c r="E71" s="24" t="s">
        <v>75</v>
      </c>
    </row>
    <row r="72" spans="1:5" ht="15.75">
      <c r="A72" s="25">
        <v>0.58333333333333337</v>
      </c>
      <c r="B72" s="22" t="s">
        <v>108</v>
      </c>
      <c r="C72" s="22" t="s">
        <v>113</v>
      </c>
      <c r="D72" s="23" t="s">
        <v>65</v>
      </c>
      <c r="E72" s="24" t="s">
        <v>75</v>
      </c>
    </row>
    <row r="73" spans="1:5" ht="15.75">
      <c r="A73" s="8">
        <v>0.66666666666666663</v>
      </c>
      <c r="B73" s="7" t="s">
        <v>109</v>
      </c>
      <c r="C73" s="7" t="s">
        <v>23</v>
      </c>
      <c r="D73" s="5" t="s">
        <v>73</v>
      </c>
      <c r="E73" s="9" t="s">
        <v>75</v>
      </c>
    </row>
    <row r="74" spans="1:5" ht="15.75">
      <c r="A74" s="25">
        <v>0.72916666666666663</v>
      </c>
      <c r="B74" s="24" t="s">
        <v>76</v>
      </c>
      <c r="C74" s="24" t="s">
        <v>112</v>
      </c>
      <c r="D74" s="23" t="s">
        <v>77</v>
      </c>
      <c r="E74" s="24" t="s">
        <v>75</v>
      </c>
    </row>
    <row r="75" spans="1:5" ht="15.75">
      <c r="A75" s="6">
        <v>0.58333333333333337</v>
      </c>
      <c r="B75" s="7" t="s">
        <v>68</v>
      </c>
      <c r="C75" s="7" t="s">
        <v>69</v>
      </c>
      <c r="D75" s="19" t="s">
        <v>70</v>
      </c>
      <c r="E75" s="7" t="s">
        <v>90</v>
      </c>
    </row>
    <row r="76" spans="1:5" ht="15.75">
      <c r="A76" s="25">
        <v>0.58333333333333337</v>
      </c>
      <c r="B76" s="24" t="s">
        <v>82</v>
      </c>
      <c r="C76" s="24" t="s">
        <v>37</v>
      </c>
      <c r="D76" s="23" t="s">
        <v>80</v>
      </c>
      <c r="E76" s="24" t="s">
        <v>83</v>
      </c>
    </row>
    <row r="77" spans="1:5" ht="15.75">
      <c r="A77" s="25">
        <v>0.58333333333333337</v>
      </c>
      <c r="B77" s="24" t="s">
        <v>119</v>
      </c>
      <c r="C77" s="24" t="s">
        <v>111</v>
      </c>
      <c r="D77" s="23" t="s">
        <v>63</v>
      </c>
      <c r="E77" s="24" t="s">
        <v>84</v>
      </c>
    </row>
    <row r="78" spans="1:5" ht="15.75">
      <c r="A78" s="25">
        <v>0.58333333333333337</v>
      </c>
      <c r="B78" s="24" t="s">
        <v>85</v>
      </c>
      <c r="C78" s="22" t="s">
        <v>12</v>
      </c>
      <c r="D78" s="23" t="s">
        <v>77</v>
      </c>
      <c r="E78" s="24" t="s">
        <v>53</v>
      </c>
    </row>
    <row r="79" spans="1:5" ht="15.75">
      <c r="A79" s="25">
        <v>0.5</v>
      </c>
      <c r="B79" s="24" t="s">
        <v>78</v>
      </c>
      <c r="C79" s="24" t="s">
        <v>79</v>
      </c>
      <c r="D79" s="23" t="s">
        <v>80</v>
      </c>
      <c r="E79" s="24" t="s">
        <v>81</v>
      </c>
    </row>
    <row r="80" spans="1:5">
      <c r="A80" s="16"/>
    </row>
    <row r="81" spans="1:1">
      <c r="A81" s="16"/>
    </row>
  </sheetData>
  <mergeCells count="1">
    <mergeCell ref="A1:E1"/>
  </mergeCells>
  <printOptions horizontalCentered="1" verticalCentered="1"/>
  <pageMargins left="0" right="0" top="0" bottom="0" header="0" footer="0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2024-05-08T05:09:23Z</cp:lastPrinted>
  <dcterms:created xsi:type="dcterms:W3CDTF">2024-05-06T07:46:14Z</dcterms:created>
  <dcterms:modified xsi:type="dcterms:W3CDTF">2024-05-08T05:09:32Z</dcterms:modified>
</cp:coreProperties>
</file>